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60" windowHeight="5880" activeTab="0"/>
  </bookViews>
  <sheets>
    <sheet name="Graph" sheetId="1" r:id="rId1"/>
    <sheet name="Year" sheetId="2" r:id="rId2"/>
    <sheet name="Monthly" sheetId="3" r:id="rId3"/>
    <sheet name="CP" sheetId="4" r:id="rId4"/>
  </sheets>
  <definedNames/>
  <calcPr fullCalcOnLoad="1"/>
</workbook>
</file>

<file path=xl/sharedStrings.xml><?xml version="1.0" encoding="utf-8"?>
<sst xmlns="http://schemas.openxmlformats.org/spreadsheetml/2006/main" count="600" uniqueCount="595">
  <si>
    <t>Prime</t>
  </si>
  <si>
    <t>5yr T</t>
  </si>
  <si>
    <t>10yr T</t>
  </si>
  <si>
    <t>1month LIBOR</t>
  </si>
  <si>
    <t>1988.01</t>
  </si>
  <si>
    <t>1988.02</t>
  </si>
  <si>
    <t>1988.03</t>
  </si>
  <si>
    <t>1988.04</t>
  </si>
  <si>
    <t>1988.05</t>
  </si>
  <si>
    <t>1988.06</t>
  </si>
  <si>
    <t>1988.07</t>
  </si>
  <si>
    <t>1988.08</t>
  </si>
  <si>
    <t>1988.09</t>
  </si>
  <si>
    <t>1988.10</t>
  </si>
  <si>
    <t>1988.11</t>
  </si>
  <si>
    <t>1988.12</t>
  </si>
  <si>
    <t>1989.01</t>
  </si>
  <si>
    <t>1989.02</t>
  </si>
  <si>
    <t>1989.03</t>
  </si>
  <si>
    <t>1989.04</t>
  </si>
  <si>
    <t>1989.05</t>
  </si>
  <si>
    <t>1989.06</t>
  </si>
  <si>
    <t>1989.07</t>
  </si>
  <si>
    <t>1989.08</t>
  </si>
  <si>
    <t>1989.09</t>
  </si>
  <si>
    <t>1989.10</t>
  </si>
  <si>
    <t>1989.11</t>
  </si>
  <si>
    <t>1989.12</t>
  </si>
  <si>
    <t>1990.01</t>
  </si>
  <si>
    <t>1990.02</t>
  </si>
  <si>
    <t>1990.03</t>
  </si>
  <si>
    <t>1990.04</t>
  </si>
  <si>
    <t>1990.05</t>
  </si>
  <si>
    <t>1990.06</t>
  </si>
  <si>
    <t>1990.07</t>
  </si>
  <si>
    <t>1990.08</t>
  </si>
  <si>
    <t>1990.09</t>
  </si>
  <si>
    <t>1990.10</t>
  </si>
  <si>
    <t>1990.11</t>
  </si>
  <si>
    <t>1990.12</t>
  </si>
  <si>
    <t>1991.01</t>
  </si>
  <si>
    <t>1991.02</t>
  </si>
  <si>
    <t>1991.03</t>
  </si>
  <si>
    <t>1991.04</t>
  </si>
  <si>
    <t>1991.05</t>
  </si>
  <si>
    <t>1991.06</t>
  </si>
  <si>
    <t>1991.07</t>
  </si>
  <si>
    <t>1991.08</t>
  </si>
  <si>
    <t>1991.09</t>
  </si>
  <si>
    <t>1991.10</t>
  </si>
  <si>
    <t>1991.11</t>
  </si>
  <si>
    <t>1991.12</t>
  </si>
  <si>
    <t>1992.01</t>
  </si>
  <si>
    <t>1992.02</t>
  </si>
  <si>
    <t>1992.03</t>
  </si>
  <si>
    <t>1992.04</t>
  </si>
  <si>
    <t>1992.05</t>
  </si>
  <si>
    <t>1992.06</t>
  </si>
  <si>
    <t>1992.07</t>
  </si>
  <si>
    <t>1992.08</t>
  </si>
  <si>
    <t>1992.09</t>
  </si>
  <si>
    <t>1992.10</t>
  </si>
  <si>
    <t>1992.11</t>
  </si>
  <si>
    <t>1992.12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</si>
  <si>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</si>
  <si>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</si>
  <si>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</si>
  <si>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</si>
  <si>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</si>
  <si>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</si>
  <si>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</si>
  <si>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</si>
  <si>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</si>
  <si>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</si>
  <si>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</si>
  <si>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</si>
  <si>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</si>
  <si>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</si>
  <si>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</si>
  <si>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</si>
  <si>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</si>
  <si>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</si>
  <si>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</si>
  <si>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</si>
  <si>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</si>
  <si>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</si>
  <si>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</si>
  <si>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</si>
  <si>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</si>
  <si>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</si>
  <si>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</si>
  <si>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</si>
  <si>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</si>
  <si>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</si>
  <si>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</si>
  <si>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</si>
  <si>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</si>
  <si>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</si>
  <si>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</si>
  <si>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</si>
  <si>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</si>
  <si>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</si>
  <si>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</si>
  <si>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</si>
  <si>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</si>
  <si>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</si>
  <si>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</si>
  <si>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</si>
  <si>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</si>
  <si>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</si>
  <si>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</si>
  <si>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</si>
  <si>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</si>
  <si>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</si>
  <si>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</si>
  <si>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</si>
  <si>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</si>
  <si>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</si>
  <si>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</si>
  <si>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</si>
  <si>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</si>
  <si>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</si>
  <si>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</si>
  <si>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</si>
  <si>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</si>
  <si>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</si>
  <si>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</si>
  <si>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</si>
  <si>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</si>
  <si>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</si>
  <si>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</si>
  <si>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</si>
  <si>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</si>
  <si>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</si>
  <si>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</si>
  <si>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</si>
  <si>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</si>
  <si>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</si>
  <si>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</si>
  <si>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</si>
  <si>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</si>
  <si>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</si>
  <si>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</si>
  <si>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</si>
  <si>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</si>
  <si>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</si>
  <si>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</si>
  <si>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</si>
  <si>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</si>
  <si>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</si>
  <si>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</si>
  <si>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</si>
  <si>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</si>
  <si>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</si>
  <si>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</si>
  <si>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</si>
  <si>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</si>
  <si>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</si>
  <si>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</si>
  <si>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</si>
  <si>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</si>
  <si>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</si>
  <si>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</si>
  <si>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</si>
  <si>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</si>
  <si>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</si>
  <si>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</si>
  <si>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</si>
  <si>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</si>
  <si>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</si>
  <si>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</si>
  <si>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</si>
  <si>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</si>
  <si>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</si>
  <si>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</si>
  <si>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</si>
  <si>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</si>
  <si>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</si>
  <si>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</si>
  <si>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</si>
  <si>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</si>
  <si>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</si>
  <si>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</si>
  <si>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</si>
  <si>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</si>
  <si>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</si>
  <si>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</si>
  <si>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</si>
  <si>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</si>
  <si>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</si>
  <si>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</si>
  <si>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</si>
  <si>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</si>
  <si>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</si>
  <si>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</si>
  <si>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</si>
  <si>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</si>
  <si>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</si>
  <si>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</si>
  <si>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</si>
  <si>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</si>
  <si>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</si>
  <si>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</si>
  <si>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</si>
  <si>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Year</t>
  </si>
  <si>
    <t>04/1971</t>
  </si>
  <si>
    <t>05/1971</t>
  </si>
  <si>
    <t>06/1971</t>
  </si>
  <si>
    <t>07/1971</t>
  </si>
  <si>
    <t>08/1971</t>
  </si>
  <si>
    <t>09/1971</t>
  </si>
  <si>
    <t>10/1971</t>
  </si>
  <si>
    <t>11/1971</t>
  </si>
  <si>
    <t>12/1971</t>
  </si>
  <si>
    <t>01/1972</t>
  </si>
  <si>
    <t>02/1972</t>
  </si>
  <si>
    <t>03/1972</t>
  </si>
  <si>
    <t>04/1972</t>
  </si>
  <si>
    <t>05/1972</t>
  </si>
  <si>
    <t>06/1972</t>
  </si>
  <si>
    <t>07/1972</t>
  </si>
  <si>
    <t>08/1972</t>
  </si>
  <si>
    <t>09/1972</t>
  </si>
  <si>
    <t>10/1972</t>
  </si>
  <si>
    <t>11/1972</t>
  </si>
  <si>
    <t>12/1972</t>
  </si>
  <si>
    <t>01/1973</t>
  </si>
  <si>
    <t>02/1973</t>
  </si>
  <si>
    <t>03/1973</t>
  </si>
  <si>
    <t>04/1973</t>
  </si>
  <si>
    <t>05/1973</t>
  </si>
  <si>
    <t>06/1973</t>
  </si>
  <si>
    <t>07/1973</t>
  </si>
  <si>
    <t>08/1973</t>
  </si>
  <si>
    <t>09/1973</t>
  </si>
  <si>
    <t>10/1973</t>
  </si>
  <si>
    <t>11/1973</t>
  </si>
  <si>
    <t>12/1973</t>
  </si>
  <si>
    <t>01/1974</t>
  </si>
  <si>
    <t>02/1974</t>
  </si>
  <si>
    <t>03/1974</t>
  </si>
  <si>
    <t>04/1974</t>
  </si>
  <si>
    <t>05/1974</t>
  </si>
  <si>
    <t>06/1974</t>
  </si>
  <si>
    <t>07/1974</t>
  </si>
  <si>
    <t>08/1974</t>
  </si>
  <si>
    <t>09/1974</t>
  </si>
  <si>
    <t>10/1974</t>
  </si>
  <si>
    <t>11/1974</t>
  </si>
  <si>
    <t>12/1974</t>
  </si>
  <si>
    <t>01/1975</t>
  </si>
  <si>
    <t>02/1975</t>
  </si>
  <si>
    <t>03/1975</t>
  </si>
  <si>
    <t>04/1975</t>
  </si>
  <si>
    <t>05/1975</t>
  </si>
  <si>
    <t>06/1975</t>
  </si>
  <si>
    <t>07/1975</t>
  </si>
  <si>
    <t>08/1975</t>
  </si>
  <si>
    <t>09/1975</t>
  </si>
  <si>
    <t>10/1975</t>
  </si>
  <si>
    <t>11/1975</t>
  </si>
  <si>
    <t>12/1975</t>
  </si>
  <si>
    <t>01/1976</t>
  </si>
  <si>
    <t>02/1976</t>
  </si>
  <si>
    <t>03/1976</t>
  </si>
  <si>
    <t>04/1976</t>
  </si>
  <si>
    <t>05/1976</t>
  </si>
  <si>
    <t>06/1976</t>
  </si>
  <si>
    <t>07/1976</t>
  </si>
  <si>
    <t>08/1976</t>
  </si>
  <si>
    <t>09/1976</t>
  </si>
  <si>
    <t>10/1976</t>
  </si>
  <si>
    <t>11/1976</t>
  </si>
  <si>
    <t>12/1976</t>
  </si>
  <si>
    <t>01/1977</t>
  </si>
  <si>
    <t>02/1977</t>
  </si>
  <si>
    <t>03/1977</t>
  </si>
  <si>
    <t>04/1977</t>
  </si>
  <si>
    <t>05/1977</t>
  </si>
  <si>
    <t>06/1977</t>
  </si>
  <si>
    <t>07/1977</t>
  </si>
  <si>
    <t>08/1977</t>
  </si>
  <si>
    <t>09/1977</t>
  </si>
  <si>
    <t>10/1977</t>
  </si>
  <si>
    <t>11/1977</t>
  </si>
  <si>
    <t>12/1977</t>
  </si>
  <si>
    <t>01/1978</t>
  </si>
  <si>
    <t>02/1978</t>
  </si>
  <si>
    <t>03/1978</t>
  </si>
  <si>
    <t>04/1978</t>
  </si>
  <si>
    <t>05/1978</t>
  </si>
  <si>
    <t>06/1978</t>
  </si>
  <si>
    <t>07/1978</t>
  </si>
  <si>
    <t>08/1978</t>
  </si>
  <si>
    <t>09/1978</t>
  </si>
  <si>
    <t>10/1978</t>
  </si>
  <si>
    <t>11/1978</t>
  </si>
  <si>
    <t>12/1978</t>
  </si>
  <si>
    <t>01/1979</t>
  </si>
  <si>
    <t>02/1979</t>
  </si>
  <si>
    <t>03/1979</t>
  </si>
  <si>
    <t>04/1979</t>
  </si>
  <si>
    <t>05/1979</t>
  </si>
  <si>
    <t>06/1979</t>
  </si>
  <si>
    <t>07/1979</t>
  </si>
  <si>
    <t>08/1979</t>
  </si>
  <si>
    <t>09/1979</t>
  </si>
  <si>
    <t>10/1979</t>
  </si>
  <si>
    <t>11/1979</t>
  </si>
  <si>
    <t>12/1979</t>
  </si>
  <si>
    <t>01/1980</t>
  </si>
  <si>
    <t>02/1980</t>
  </si>
  <si>
    <t>03/1980</t>
  </si>
  <si>
    <t>04/1980</t>
  </si>
  <si>
    <t>05/1980</t>
  </si>
  <si>
    <t>06/1980</t>
  </si>
  <si>
    <t>07/1980</t>
  </si>
  <si>
    <t>08/1980</t>
  </si>
  <si>
    <t>09/1980</t>
  </si>
  <si>
    <t>10/1980</t>
  </si>
  <si>
    <t>11/1980</t>
  </si>
  <si>
    <t>12/1980</t>
  </si>
  <si>
    <t>01/1981</t>
  </si>
  <si>
    <t>02/1981</t>
  </si>
  <si>
    <t>03/1981</t>
  </si>
  <si>
    <t>04/1981</t>
  </si>
  <si>
    <t>05/1981</t>
  </si>
  <si>
    <t>06/1981</t>
  </si>
  <si>
    <t>07/1981</t>
  </si>
  <si>
    <t>08/1981</t>
  </si>
  <si>
    <t>09/1981</t>
  </si>
  <si>
    <t>10/1981</t>
  </si>
  <si>
    <t>11/1981</t>
  </si>
  <si>
    <t>12/1981</t>
  </si>
  <si>
    <t>01/1982</t>
  </si>
  <si>
    <t>02/1982</t>
  </si>
  <si>
    <t>03/1982</t>
  </si>
  <si>
    <t>04/1982</t>
  </si>
  <si>
    <t>05/1982</t>
  </si>
  <si>
    <t>06/1982</t>
  </si>
  <si>
    <t>07/1982</t>
  </si>
  <si>
    <t>08/1982</t>
  </si>
  <si>
    <t>09/1982</t>
  </si>
  <si>
    <t>10/1982</t>
  </si>
  <si>
    <t>11/1982</t>
  </si>
  <si>
    <t>12/1982</t>
  </si>
  <si>
    <t>01/1983</t>
  </si>
  <si>
    <t>02/1983</t>
  </si>
  <si>
    <t>03/1983</t>
  </si>
  <si>
    <t>04/1983</t>
  </si>
  <si>
    <t>05/1983</t>
  </si>
  <si>
    <t>06/1983</t>
  </si>
  <si>
    <t>07/1983</t>
  </si>
  <si>
    <t>08/1983</t>
  </si>
  <si>
    <t>09/1983</t>
  </si>
  <si>
    <t>10/1983</t>
  </si>
  <si>
    <t>11/1983</t>
  </si>
  <si>
    <t>12/1983</t>
  </si>
  <si>
    <t>01/1984</t>
  </si>
  <si>
    <t>02/1984</t>
  </si>
  <si>
    <t>03/1984</t>
  </si>
  <si>
    <t>04/1984</t>
  </si>
  <si>
    <t>05/1984</t>
  </si>
  <si>
    <t>06/1984</t>
  </si>
  <si>
    <t>07/1984</t>
  </si>
  <si>
    <t>08/1984</t>
  </si>
  <si>
    <t>09/1984</t>
  </si>
  <si>
    <t>10/1984</t>
  </si>
  <si>
    <t>11/1984</t>
  </si>
  <si>
    <t>12/1984</t>
  </si>
  <si>
    <t>01/1985</t>
  </si>
  <si>
    <t>02/1985</t>
  </si>
  <si>
    <t>03/1985</t>
  </si>
  <si>
    <t>04/1985</t>
  </si>
  <si>
    <t>05/1985</t>
  </si>
  <si>
    <t>06/1985</t>
  </si>
  <si>
    <t>07/1985</t>
  </si>
  <si>
    <t>08/1985</t>
  </si>
  <si>
    <t>09/1985</t>
  </si>
  <si>
    <t>10/1985</t>
  </si>
  <si>
    <t>11/1985</t>
  </si>
  <si>
    <t>12/1985</t>
  </si>
  <si>
    <t>01/1986</t>
  </si>
  <si>
    <t>02/1986</t>
  </si>
  <si>
    <t>03/1986</t>
  </si>
  <si>
    <t>04/1986</t>
  </si>
  <si>
    <t>05/1986</t>
  </si>
  <si>
    <t>06/1986</t>
  </si>
  <si>
    <t>07/1986</t>
  </si>
  <si>
    <t>08/1986</t>
  </si>
  <si>
    <t>09/1986</t>
  </si>
  <si>
    <t>10/1986</t>
  </si>
  <si>
    <t>11/1986</t>
  </si>
  <si>
    <t>12/1986</t>
  </si>
  <si>
    <t>01/1987</t>
  </si>
  <si>
    <t>02/1987</t>
  </si>
  <si>
    <t>03/1987</t>
  </si>
  <si>
    <t>04/1987</t>
  </si>
  <si>
    <t>05/1987</t>
  </si>
  <si>
    <t>06/1987</t>
  </si>
  <si>
    <t>07/1987</t>
  </si>
  <si>
    <t>08/1987</t>
  </si>
  <si>
    <t>09/1987</t>
  </si>
  <si>
    <t>10/1987</t>
  </si>
  <si>
    <t>11/1987</t>
  </si>
  <si>
    <t>12/1987</t>
  </si>
  <si>
    <t>01/1988</t>
  </si>
  <si>
    <t>02/1988</t>
  </si>
  <si>
    <t>03/1988</t>
  </si>
  <si>
    <t>04/1988</t>
  </si>
  <si>
    <t>05/1988</t>
  </si>
  <si>
    <t>06/1988</t>
  </si>
  <si>
    <t>07/1988</t>
  </si>
  <si>
    <t>08/1988</t>
  </si>
  <si>
    <t>09/1988</t>
  </si>
  <si>
    <t>10/1988</t>
  </si>
  <si>
    <t>11/1988</t>
  </si>
  <si>
    <t>12/1988</t>
  </si>
  <si>
    <t>01/1989</t>
  </si>
  <si>
    <t>02/1989</t>
  </si>
  <si>
    <t>03/1989</t>
  </si>
  <si>
    <t>04/1989</t>
  </si>
  <si>
    <t>05/1989</t>
  </si>
  <si>
    <t>06/1989</t>
  </si>
  <si>
    <t>07/1989</t>
  </si>
  <si>
    <t>08/1989</t>
  </si>
  <si>
    <t>09/1989</t>
  </si>
  <si>
    <t>10/1989</t>
  </si>
  <si>
    <t>11/1989</t>
  </si>
  <si>
    <t>12/1989</t>
  </si>
  <si>
    <t>01/1990</t>
  </si>
  <si>
    <t>02/1990</t>
  </si>
  <si>
    <t>03/1990</t>
  </si>
  <si>
    <t>04/1990</t>
  </si>
  <si>
    <t>05/1990</t>
  </si>
  <si>
    <t>06/1990</t>
  </si>
  <si>
    <t>07/1990</t>
  </si>
  <si>
    <t>08/1990</t>
  </si>
  <si>
    <t>09/1990</t>
  </si>
  <si>
    <t>10/1990</t>
  </si>
  <si>
    <t>11/1990</t>
  </si>
  <si>
    <t>12/1990</t>
  </si>
  <si>
    <t>01/1991</t>
  </si>
  <si>
    <t>02/1991</t>
  </si>
  <si>
    <t>03/1991</t>
  </si>
  <si>
    <t>04/1991</t>
  </si>
  <si>
    <t>05/1991</t>
  </si>
  <si>
    <t>06/1991</t>
  </si>
  <si>
    <t>07/1991</t>
  </si>
  <si>
    <t>08/1991</t>
  </si>
  <si>
    <t>09/1991</t>
  </si>
  <si>
    <t>10/1991</t>
  </si>
  <si>
    <t>11/1991</t>
  </si>
  <si>
    <t>12/1991</t>
  </si>
  <si>
    <t>01/1992</t>
  </si>
  <si>
    <t>02/1992</t>
  </si>
  <si>
    <t>03/1992</t>
  </si>
  <si>
    <t>04/1992</t>
  </si>
  <si>
    <t>05/1992</t>
  </si>
  <si>
    <t>06/1992</t>
  </si>
  <si>
    <t>07/1992</t>
  </si>
  <si>
    <t>08/1992</t>
  </si>
  <si>
    <t>09/1992</t>
  </si>
  <si>
    <t>10/1992</t>
  </si>
  <si>
    <t>11/1992</t>
  </si>
  <si>
    <t>12/1992</t>
  </si>
  <si>
    <t>01/1993</t>
  </si>
  <si>
    <t>02/1993</t>
  </si>
  <si>
    <t>03/1993</t>
  </si>
  <si>
    <t>04/1993</t>
  </si>
  <si>
    <t>05/1993</t>
  </si>
  <si>
    <t>06/1993</t>
  </si>
  <si>
    <t>07/1993</t>
  </si>
  <si>
    <t>08/1993</t>
  </si>
  <si>
    <t>09/1993</t>
  </si>
  <si>
    <t>10/1993</t>
  </si>
  <si>
    <t>11/1993</t>
  </si>
  <si>
    <t>12/1993</t>
  </si>
  <si>
    <t>01/1994</t>
  </si>
  <si>
    <t>02/1994</t>
  </si>
  <si>
    <t>03/1994</t>
  </si>
  <si>
    <t>04/1994</t>
  </si>
  <si>
    <t>05/1994</t>
  </si>
  <si>
    <t>06/1994</t>
  </si>
  <si>
    <t>07/1994</t>
  </si>
  <si>
    <t>08/1994</t>
  </si>
  <si>
    <t>09/1994</t>
  </si>
  <si>
    <t>10/1994</t>
  </si>
  <si>
    <t>11/1994</t>
  </si>
  <si>
    <t>12/1994</t>
  </si>
  <si>
    <t>01/1995</t>
  </si>
  <si>
    <t>02/1995</t>
  </si>
  <si>
    <t>03/1995</t>
  </si>
  <si>
    <t>04/1995</t>
  </si>
  <si>
    <t>05/1995</t>
  </si>
  <si>
    <t>06/1995</t>
  </si>
  <si>
    <t>07/1995</t>
  </si>
  <si>
    <t>08/1995</t>
  </si>
  <si>
    <t>09/1995</t>
  </si>
  <si>
    <t>10/1995</t>
  </si>
  <si>
    <t>11/1995</t>
  </si>
  <si>
    <t>12/1995</t>
  </si>
  <si>
    <t>01/1996</t>
  </si>
  <si>
    <t>02/1996</t>
  </si>
  <si>
    <t>03/1996</t>
  </si>
  <si>
    <t>04/1996</t>
  </si>
  <si>
    <t>05/1996</t>
  </si>
  <si>
    <t>06/1996</t>
  </si>
  <si>
    <t>07/1996</t>
  </si>
  <si>
    <t>08/1996</t>
  </si>
  <si>
    <t>09/1996</t>
  </si>
  <si>
    <t>10/1996</t>
  </si>
  <si>
    <t>11/1996</t>
  </si>
  <si>
    <t>12/1996</t>
  </si>
  <si>
    <t>01/1997</t>
  </si>
  <si>
    <t>02/1997</t>
  </si>
  <si>
    <t>03/1997</t>
  </si>
  <si>
    <t>04/1997</t>
  </si>
  <si>
    <t>05/1997</t>
  </si>
  <si>
    <t>06/1997</t>
  </si>
  <si>
    <t>07/1997</t>
  </si>
  <si>
    <t>08/1997</t>
  </si>
  <si>
    <t>09/1997</t>
  </si>
  <si>
    <t>10/1997</t>
  </si>
  <si>
    <t>11/1997</t>
  </si>
  <si>
    <t>12/1997</t>
  </si>
  <si>
    <t>01/1998</t>
  </si>
  <si>
    <t>02/1998</t>
  </si>
  <si>
    <t>03/1998</t>
  </si>
  <si>
    <t>04/1998</t>
  </si>
  <si>
    <t>05/1998</t>
  </si>
  <si>
    <t>06/1998</t>
  </si>
  <si>
    <t>07/1998</t>
  </si>
  <si>
    <t>08/1998</t>
  </si>
  <si>
    <t>09/1998</t>
  </si>
  <si>
    <t>10/1998</t>
  </si>
  <si>
    <t>11/1998</t>
  </si>
  <si>
    <t>12/1998</t>
  </si>
  <si>
    <t>01/1999</t>
  </si>
  <si>
    <t>02/1999</t>
  </si>
  <si>
    <t>03/1999</t>
  </si>
  <si>
    <t>04/1999</t>
  </si>
  <si>
    <t>05/1999</t>
  </si>
  <si>
    <t>06/1999</t>
  </si>
  <si>
    <t>07/1999</t>
  </si>
  <si>
    <t>08/1999</t>
  </si>
  <si>
    <t>09/1999</t>
  </si>
  <si>
    <t>10/1999</t>
  </si>
  <si>
    <t>11/1999</t>
  </si>
  <si>
    <t>12/1999</t>
  </si>
  <si>
    <t>01/2000</t>
  </si>
  <si>
    <t>02/2000</t>
  </si>
  <si>
    <t>03/2000</t>
  </si>
  <si>
    <t>04/2000</t>
  </si>
  <si>
    <t>05/2000</t>
  </si>
  <si>
    <t>06/2000</t>
  </si>
  <si>
    <t>07/2000</t>
  </si>
  <si>
    <t>08/2000</t>
  </si>
  <si>
    <t>09/2000</t>
  </si>
  <si>
    <t>10/2000</t>
  </si>
  <si>
    <t>11/2000</t>
  </si>
  <si>
    <t>12/2000</t>
  </si>
  <si>
    <t>01/2001</t>
  </si>
  <si>
    <t>02/2001</t>
  </si>
  <si>
    <t>03/2001</t>
  </si>
  <si>
    <t>04/2001</t>
  </si>
  <si>
    <t>05/2001</t>
  </si>
  <si>
    <t>06/2001</t>
  </si>
  <si>
    <t>07/2001</t>
  </si>
  <si>
    <t>08/2001</t>
  </si>
  <si>
    <t>09/2001</t>
  </si>
  <si>
    <t>10/2001</t>
  </si>
  <si>
    <t>11/2001</t>
  </si>
  <si>
    <t>12/2001</t>
  </si>
  <si>
    <t>01/2002</t>
  </si>
  <si>
    <t>02/2002</t>
  </si>
  <si>
    <t>03/2002</t>
  </si>
  <si>
    <t>04/2002</t>
  </si>
  <si>
    <t>05/2002</t>
  </si>
  <si>
    <t>06/2002</t>
  </si>
  <si>
    <t>07/2002</t>
  </si>
  <si>
    <t>08/2002</t>
  </si>
  <si>
    <t>09/2002</t>
  </si>
  <si>
    <t>10/2002</t>
  </si>
  <si>
    <t>11/2002</t>
  </si>
  <si>
    <t>12/2002</t>
  </si>
  <si>
    <t>01/2003</t>
  </si>
  <si>
    <t>02/2003</t>
  </si>
  <si>
    <t>03/2003</t>
  </si>
  <si>
    <t>04/2003</t>
  </si>
  <si>
    <t>05/2003</t>
  </si>
  <si>
    <t>1 Month CP</t>
  </si>
  <si>
    <t>1mon CP</t>
  </si>
  <si>
    <t>2004*</t>
  </si>
  <si>
    <t>* September monthly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</si>
</sst>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9.5"/>
      <name val="Arial"/>
      <family val="0"/>
    </font>
    <font>
      <b/>
      <sz val="16.25"/>
      <name val="Arial"/>
      <family val="0"/>
    </font>
    <font>
      <sz val="16.25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Historical Interest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Year!$B$2</c:f>
              <c:strCache>
                <c:ptCount val="1"/>
                <c:pt idx="0">
                  <c:v>Prime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Year!$A$3:$A$17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2004*</c:v>
                </c:pt>
              </c:strCache>
            </c:strRef>
          </c:cat>
          <c:val>
            <c:numRef>
              <c:f>Year!$B$3:$B$17</c:f>
              <c:numCache>
                <c:ptCount val="15"/>
                <c:pt idx="0">
                  <c:v>10.009166666666667</c:v>
                </c:pt>
                <c:pt idx="1">
                  <c:v>8.463333333333333</c:v>
                </c:pt>
                <c:pt idx="2">
                  <c:v>6.251666666666666</c:v>
                </c:pt>
                <c:pt idx="3">
                  <c:v>6</c:v>
                </c:pt>
                <c:pt idx="4">
                  <c:v>7.138333333333333</c:v>
                </c:pt>
                <c:pt idx="5">
                  <c:v>8.829166666666667</c:v>
                </c:pt>
                <c:pt idx="6">
                  <c:v>8.270833333333334</c:v>
                </c:pt>
                <c:pt idx="7">
                  <c:v>8.441666666666666</c:v>
                </c:pt>
                <c:pt idx="8">
                  <c:v>8.354166666666666</c:v>
                </c:pt>
                <c:pt idx="9">
                  <c:v>7.9941666666666675</c:v>
                </c:pt>
                <c:pt idx="10">
                  <c:v>9.233333333333334</c:v>
                </c:pt>
                <c:pt idx="11">
                  <c:v>6.921666666666667</c:v>
                </c:pt>
                <c:pt idx="12">
                  <c:v>4.675</c:v>
                </c:pt>
                <c:pt idx="13">
                  <c:v>4.25</c:v>
                </c:pt>
                <c:pt idx="14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Year!$C$2</c:f>
              <c:strCache>
                <c:ptCount val="1"/>
                <c:pt idx="0">
                  <c:v>1month LIBOR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Year!$A$3:$A$17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2004*</c:v>
                </c:pt>
              </c:strCache>
            </c:strRef>
          </c:cat>
          <c:val>
            <c:numRef>
              <c:f>Year!$C$3:$C$17</c:f>
              <c:numCache>
                <c:ptCount val="15"/>
                <c:pt idx="0">
                  <c:v>8.241666666666665</c:v>
                </c:pt>
                <c:pt idx="1">
                  <c:v>5.783333333333334</c:v>
                </c:pt>
                <c:pt idx="2">
                  <c:v>3.65</c:v>
                </c:pt>
                <c:pt idx="3">
                  <c:v>3.1916666666666678</c:v>
                </c:pt>
                <c:pt idx="4">
                  <c:v>4.516666666666667</c:v>
                </c:pt>
                <c:pt idx="5">
                  <c:v>5.941666666666666</c:v>
                </c:pt>
                <c:pt idx="6">
                  <c:v>5.391666666666666</c:v>
                </c:pt>
                <c:pt idx="7">
                  <c:v>5.625</c:v>
                </c:pt>
                <c:pt idx="8">
                  <c:v>5.5</c:v>
                </c:pt>
                <c:pt idx="9">
                  <c:v>5.266666666666666</c:v>
                </c:pt>
                <c:pt idx="10">
                  <c:v>6.4</c:v>
                </c:pt>
                <c:pt idx="11">
                  <c:v>3.7416666666666667</c:v>
                </c:pt>
                <c:pt idx="12">
                  <c:v>1.7083333333333337</c:v>
                </c:pt>
                <c:pt idx="13">
                  <c:v>1.32</c:v>
                </c:pt>
                <c:pt idx="14">
                  <c:v>1.62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Year!$D$2</c:f>
              <c:strCache>
                <c:ptCount val="1"/>
                <c:pt idx="0">
                  <c:v>5yr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Year!$A$3:$A$17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2004*</c:v>
                </c:pt>
              </c:strCache>
            </c:strRef>
          </c:cat>
          <c:val>
            <c:numRef>
              <c:f>Year!$D$3:$D$17</c:f>
              <c:numCache>
                <c:ptCount val="15"/>
                <c:pt idx="0">
                  <c:v>8.37</c:v>
                </c:pt>
                <c:pt idx="1">
                  <c:v>7.37</c:v>
                </c:pt>
                <c:pt idx="2">
                  <c:v>6.1883333333333335</c:v>
                </c:pt>
                <c:pt idx="3">
                  <c:v>5.1475</c:v>
                </c:pt>
                <c:pt idx="4">
                  <c:v>6.683333333333334</c:v>
                </c:pt>
                <c:pt idx="5">
                  <c:v>6.390833333333334</c:v>
                </c:pt>
                <c:pt idx="6">
                  <c:v>6.176666666666667</c:v>
                </c:pt>
                <c:pt idx="7">
                  <c:v>6.2225</c:v>
                </c:pt>
                <c:pt idx="8">
                  <c:v>5.15</c:v>
                </c:pt>
                <c:pt idx="9">
                  <c:v>5.540833333333333</c:v>
                </c:pt>
                <c:pt idx="10">
                  <c:v>6.1525</c:v>
                </c:pt>
                <c:pt idx="11">
                  <c:v>4.550833333333333</c:v>
                </c:pt>
                <c:pt idx="12">
                  <c:v>3.815</c:v>
                </c:pt>
                <c:pt idx="13">
                  <c:v>2.35</c:v>
                </c:pt>
                <c:pt idx="14">
                  <c:v>3.41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Year!$E$2</c:f>
              <c:strCache>
                <c:ptCount val="1"/>
                <c:pt idx="0">
                  <c:v>10yr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Year!$A$3:$A$17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2004*</c:v>
                </c:pt>
              </c:strCache>
            </c:strRef>
          </c:cat>
          <c:val>
            <c:numRef>
              <c:f>Year!$E$3:$E$17</c:f>
              <c:numCache>
                <c:ptCount val="15"/>
                <c:pt idx="0">
                  <c:v>8.55</c:v>
                </c:pt>
                <c:pt idx="1">
                  <c:v>7.858333333333334</c:v>
                </c:pt>
                <c:pt idx="2">
                  <c:v>7.01</c:v>
                </c:pt>
                <c:pt idx="3">
                  <c:v>5.873333333333332</c:v>
                </c:pt>
                <c:pt idx="4">
                  <c:v>7.08</c:v>
                </c:pt>
                <c:pt idx="5">
                  <c:v>6.58</c:v>
                </c:pt>
                <c:pt idx="6">
                  <c:v>6.438333333333333</c:v>
                </c:pt>
                <c:pt idx="7">
                  <c:v>6.3525</c:v>
                </c:pt>
                <c:pt idx="8">
                  <c:v>5.264166666666666</c:v>
                </c:pt>
                <c:pt idx="9">
                  <c:v>5.636666666666667</c:v>
                </c:pt>
                <c:pt idx="10">
                  <c:v>6.029166666666666</c:v>
                </c:pt>
                <c:pt idx="11">
                  <c:v>5.0175</c:v>
                </c:pt>
                <c:pt idx="12">
                  <c:v>4.610833333333333</c:v>
                </c:pt>
                <c:pt idx="13">
                  <c:v>3.38</c:v>
                </c:pt>
                <c:pt idx="14">
                  <c:v>4.23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Year!$F$2</c:f>
              <c:strCache>
                <c:ptCount val="1"/>
                <c:pt idx="0">
                  <c:v>1mon 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Year!$A$3:$A$17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2004*</c:v>
                </c:pt>
              </c:strCache>
            </c:strRef>
          </c:cat>
          <c:val>
            <c:numRef>
              <c:f>Year!$F$3:$F$17</c:f>
              <c:numCache>
                <c:ptCount val="15"/>
                <c:pt idx="0">
                  <c:v>8.153333333333334</c:v>
                </c:pt>
                <c:pt idx="1">
                  <c:v>5.889166666666668</c:v>
                </c:pt>
                <c:pt idx="2">
                  <c:v>3.7116666666666664</c:v>
                </c:pt>
                <c:pt idx="3">
                  <c:v>3.1666666666666665</c:v>
                </c:pt>
                <c:pt idx="4">
                  <c:v>4.429166666666666</c:v>
                </c:pt>
                <c:pt idx="5">
                  <c:v>5.9275</c:v>
                </c:pt>
                <c:pt idx="6">
                  <c:v>5.434166666666666</c:v>
                </c:pt>
                <c:pt idx="7">
                  <c:v>5.545833333333333</c:v>
                </c:pt>
                <c:pt idx="8">
                  <c:v>5.396666666666666</c:v>
                </c:pt>
                <c:pt idx="9">
                  <c:v>5.090833333333333</c:v>
                </c:pt>
                <c:pt idx="10">
                  <c:v>6.2625</c:v>
                </c:pt>
                <c:pt idx="11">
                  <c:v>3.768333333333333</c:v>
                </c:pt>
                <c:pt idx="12">
                  <c:v>1.6708333333333334</c:v>
                </c:pt>
                <c:pt idx="13">
                  <c:v>1.21</c:v>
                </c:pt>
                <c:pt idx="14">
                  <c:v>1.56</c:v>
                </c:pt>
              </c:numCache>
            </c:numRef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Average Annual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152400</xdr:rowOff>
    </xdr:from>
    <xdr:to>
      <xdr:col>14</xdr:col>
      <xdr:colOff>95250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71475" y="314325"/>
        <a:ext cx="8258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K31" sqref="K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9" sqref="A19"/>
    </sheetView>
  </sheetViews>
  <sheetFormatPr defaultColWidth="9.140625" defaultRowHeight="12.75"/>
  <cols>
    <col min="1" max="1" width="15.140625" style="0" customWidth="1"/>
    <col min="2" max="2" width="9.140625" style="3" customWidth="1"/>
    <col min="3" max="3" width="14.140625" style="0" bestFit="1" customWidth="1"/>
  </cols>
  <sheetData>
    <row r="2" spans="1:6" ht="12.75">
      <c r="A2" s="2" t="s">
        <v>204</v>
      </c>
      <c r="B2" s="2" t="s">
        <v>0</v>
      </c>
      <c r="C2" s="2" t="s">
        <v>3</v>
      </c>
      <c r="D2" s="2" t="s">
        <v>1</v>
      </c>
      <c r="E2" s="2" t="s">
        <v>2</v>
      </c>
      <c r="F2" s="2" t="s">
        <v>592</v>
      </c>
    </row>
    <row r="3" spans="1:6" ht="15">
      <c r="A3" s="1" t="s">
        <v>190</v>
      </c>
      <c r="B3" s="3">
        <v>10.009166666666667</v>
      </c>
      <c r="C3" s="3">
        <v>8.241666666666665</v>
      </c>
      <c r="D3" s="3">
        <v>8.37</v>
      </c>
      <c r="E3" s="3">
        <v>8.55</v>
      </c>
      <c r="F3" s="3">
        <v>8.153333333333334</v>
      </c>
    </row>
    <row r="4" spans="1:6" ht="15">
      <c r="A4" s="1" t="s">
        <v>191</v>
      </c>
      <c r="B4" s="3">
        <v>8.463333333333333</v>
      </c>
      <c r="C4" s="3">
        <v>5.783333333333334</v>
      </c>
      <c r="D4" s="3">
        <v>7.37</v>
      </c>
      <c r="E4" s="3">
        <v>7.858333333333334</v>
      </c>
      <c r="F4" s="3">
        <v>5.889166666666668</v>
      </c>
    </row>
    <row r="5" spans="1:6" ht="15">
      <c r="A5" s="1" t="s">
        <v>192</v>
      </c>
      <c r="B5" s="3">
        <v>6.251666666666666</v>
      </c>
      <c r="C5" s="3">
        <v>3.65</v>
      </c>
      <c r="D5" s="3">
        <v>6.1883333333333335</v>
      </c>
      <c r="E5" s="3">
        <v>7.01</v>
      </c>
      <c r="F5" s="3">
        <v>3.7116666666666664</v>
      </c>
    </row>
    <row r="6" spans="1:6" ht="15">
      <c r="A6" s="1" t="s">
        <v>193</v>
      </c>
      <c r="B6" s="3">
        <v>6</v>
      </c>
      <c r="C6" s="3">
        <v>3.1916666666666678</v>
      </c>
      <c r="D6" s="3">
        <v>5.1475</v>
      </c>
      <c r="E6" s="3">
        <v>5.873333333333332</v>
      </c>
      <c r="F6" s="3">
        <v>3.1666666666666665</v>
      </c>
    </row>
    <row r="7" spans="1:6" ht="15">
      <c r="A7" s="1" t="s">
        <v>194</v>
      </c>
      <c r="B7" s="3">
        <v>7.138333333333333</v>
      </c>
      <c r="C7" s="3">
        <v>4.516666666666667</v>
      </c>
      <c r="D7" s="3">
        <v>6.683333333333334</v>
      </c>
      <c r="E7" s="3">
        <v>7.08</v>
      </c>
      <c r="F7" s="3">
        <v>4.429166666666666</v>
      </c>
    </row>
    <row r="8" spans="1:6" ht="15">
      <c r="A8" s="1" t="s">
        <v>195</v>
      </c>
      <c r="B8" s="3">
        <v>8.829166666666667</v>
      </c>
      <c r="C8" s="3">
        <v>5.941666666666666</v>
      </c>
      <c r="D8" s="3">
        <v>6.390833333333334</v>
      </c>
      <c r="E8" s="3">
        <v>6.58</v>
      </c>
      <c r="F8" s="3">
        <v>5.9275</v>
      </c>
    </row>
    <row r="9" spans="1:6" ht="15">
      <c r="A9" s="1" t="s">
        <v>196</v>
      </c>
      <c r="B9" s="3">
        <v>8.270833333333334</v>
      </c>
      <c r="C9" s="3">
        <v>5.391666666666666</v>
      </c>
      <c r="D9" s="3">
        <v>6.176666666666667</v>
      </c>
      <c r="E9" s="3">
        <v>6.438333333333333</v>
      </c>
      <c r="F9" s="3">
        <v>5.434166666666666</v>
      </c>
    </row>
    <row r="10" spans="1:6" ht="15">
      <c r="A10" s="1" t="s">
        <v>197</v>
      </c>
      <c r="B10" s="3">
        <v>8.441666666666666</v>
      </c>
      <c r="C10" s="3">
        <v>5.625</v>
      </c>
      <c r="D10" s="3">
        <v>6.2225</v>
      </c>
      <c r="E10" s="3">
        <v>6.3525</v>
      </c>
      <c r="F10" s="3">
        <v>5.545833333333333</v>
      </c>
    </row>
    <row r="11" spans="1:6" ht="15">
      <c r="A11" s="1" t="s">
        <v>198</v>
      </c>
      <c r="B11" s="3">
        <v>8.354166666666666</v>
      </c>
      <c r="C11" s="3">
        <v>5.5</v>
      </c>
      <c r="D11" s="3">
        <v>5.15</v>
      </c>
      <c r="E11" s="3">
        <v>5.264166666666666</v>
      </c>
      <c r="F11" s="3">
        <v>5.396666666666666</v>
      </c>
    </row>
    <row r="12" spans="1:6" ht="15">
      <c r="A12" s="1" t="s">
        <v>199</v>
      </c>
      <c r="B12" s="3">
        <v>7.9941666666666675</v>
      </c>
      <c r="C12" s="3">
        <v>5.266666666666666</v>
      </c>
      <c r="D12" s="3">
        <v>5.540833333333333</v>
      </c>
      <c r="E12" s="3">
        <v>5.636666666666667</v>
      </c>
      <c r="F12" s="3">
        <v>5.090833333333333</v>
      </c>
    </row>
    <row r="13" spans="1:6" ht="15">
      <c r="A13" s="1" t="s">
        <v>200</v>
      </c>
      <c r="B13" s="3">
        <v>9.233333333333334</v>
      </c>
      <c r="C13" s="3">
        <v>6.4</v>
      </c>
      <c r="D13" s="3">
        <v>6.1525</v>
      </c>
      <c r="E13" s="3">
        <v>6.029166666666666</v>
      </c>
      <c r="F13" s="3">
        <v>6.2625</v>
      </c>
    </row>
    <row r="14" spans="1:6" ht="15">
      <c r="A14" s="1" t="s">
        <v>201</v>
      </c>
      <c r="B14" s="3">
        <v>6.921666666666667</v>
      </c>
      <c r="C14" s="3">
        <v>3.7416666666666667</v>
      </c>
      <c r="D14" s="3">
        <v>4.550833333333333</v>
      </c>
      <c r="E14" s="3">
        <v>5.0175</v>
      </c>
      <c r="F14" s="3">
        <v>3.768333333333333</v>
      </c>
    </row>
    <row r="15" spans="1:6" ht="15">
      <c r="A15" s="1" t="s">
        <v>202</v>
      </c>
      <c r="B15" s="3">
        <v>4.675</v>
      </c>
      <c r="C15" s="3">
        <v>1.7083333333333337</v>
      </c>
      <c r="D15" s="3">
        <v>3.815</v>
      </c>
      <c r="E15" s="3">
        <v>4.610833333333333</v>
      </c>
      <c r="F15" s="3">
        <v>1.6708333333333334</v>
      </c>
    </row>
    <row r="16" spans="1:6" ht="15">
      <c r="A16" s="1" t="s">
        <v>203</v>
      </c>
      <c r="B16" s="3">
        <v>4.25</v>
      </c>
      <c r="C16" s="3">
        <v>1.32</v>
      </c>
      <c r="D16" s="3">
        <v>2.35</v>
      </c>
      <c r="E16" s="3">
        <v>3.38</v>
      </c>
      <c r="F16" s="3">
        <v>1.21</v>
      </c>
    </row>
    <row r="17" spans="1:6" ht="15">
      <c r="A17" s="4" t="s">
        <v>593</v>
      </c>
      <c r="B17" s="3">
        <v>4.5</v>
      </c>
      <c r="C17" s="3">
        <v>1.62</v>
      </c>
      <c r="D17" s="3">
        <v>3.41</v>
      </c>
      <c r="E17" s="3">
        <v>4.23</v>
      </c>
      <c r="F17" s="3">
        <v>1.56</v>
      </c>
    </row>
    <row r="18" spans="1:5" ht="15">
      <c r="A18" s="1"/>
      <c r="C18" s="3"/>
      <c r="D18" s="3"/>
      <c r="E18" s="3"/>
    </row>
    <row r="19" spans="1:5" ht="15">
      <c r="A19" s="1" t="s">
        <v>594</v>
      </c>
      <c r="C19" s="3"/>
      <c r="D19" s="3"/>
      <c r="E19" s="3"/>
    </row>
    <row r="21" spans="1:6" ht="15">
      <c r="A21" s="1" t="s">
        <v>188</v>
      </c>
      <c r="B21" s="3">
        <v>9.315</v>
      </c>
      <c r="C21" s="3">
        <v>0</v>
      </c>
      <c r="D21" s="3">
        <v>8.471666666666666</v>
      </c>
      <c r="E21" s="3">
        <v>8.845833333333335</v>
      </c>
      <c r="F21" s="3">
        <v>7.57</v>
      </c>
    </row>
    <row r="22" spans="1:6" ht="15">
      <c r="A22" s="1" t="s">
        <v>189</v>
      </c>
      <c r="B22" s="3">
        <v>10.873333333333335</v>
      </c>
      <c r="C22" s="3">
        <v>0</v>
      </c>
      <c r="D22" s="3">
        <v>8.504166666666666</v>
      </c>
      <c r="E22" s="3">
        <v>8.498333333333333</v>
      </c>
      <c r="F22" s="3">
        <v>9.1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6"/>
  <sheetViews>
    <sheetView workbookViewId="0" topLeftCell="A4">
      <selection activeCell="A1" sqref="A1"/>
    </sheetView>
  </sheetViews>
  <sheetFormatPr defaultColWidth="9.140625" defaultRowHeight="12.75"/>
  <cols>
    <col min="1" max="1" width="15.140625" style="0" customWidth="1"/>
    <col min="2" max="3" width="9.140625" style="3" customWidth="1"/>
  </cols>
  <sheetData>
    <row r="2" spans="1:11" ht="12.75">
      <c r="A2" s="2"/>
      <c r="B2" s="5" t="s">
        <v>0</v>
      </c>
      <c r="C2" s="5"/>
      <c r="D2" s="5" t="s">
        <v>3</v>
      </c>
      <c r="E2" s="5"/>
      <c r="F2" s="5" t="s">
        <v>1</v>
      </c>
      <c r="G2" s="5"/>
      <c r="H2" s="5" t="s">
        <v>2</v>
      </c>
      <c r="I2" s="5"/>
      <c r="J2" s="5" t="s">
        <v>591</v>
      </c>
      <c r="K2" s="5"/>
    </row>
    <row r="3" spans="1:10" ht="15">
      <c r="A3" s="1" t="s">
        <v>4</v>
      </c>
      <c r="B3" s="3">
        <v>8.75</v>
      </c>
      <c r="D3" s="2"/>
      <c r="E3" s="2"/>
      <c r="F3" s="3">
        <v>8.18</v>
      </c>
      <c r="G3" s="3"/>
      <c r="H3" s="3">
        <v>8.67</v>
      </c>
      <c r="J3">
        <v>6.76</v>
      </c>
    </row>
    <row r="4" spans="1:10" ht="15">
      <c r="A4" s="1" t="s">
        <v>5</v>
      </c>
      <c r="B4" s="3">
        <v>8.51</v>
      </c>
      <c r="D4" s="2"/>
      <c r="E4" s="2"/>
      <c r="F4" s="3">
        <v>7.71</v>
      </c>
      <c r="G4" s="3"/>
      <c r="H4" s="3">
        <v>8.21</v>
      </c>
      <c r="J4">
        <v>6.55</v>
      </c>
    </row>
    <row r="5" spans="1:10" ht="15">
      <c r="A5" s="1" t="s">
        <v>6</v>
      </c>
      <c r="B5" s="3">
        <v>8.5</v>
      </c>
      <c r="D5" s="2"/>
      <c r="E5" s="2"/>
      <c r="F5" s="3">
        <v>7.83</v>
      </c>
      <c r="G5" s="3"/>
      <c r="H5" s="3">
        <v>8.37</v>
      </c>
      <c r="J5">
        <v>6.57</v>
      </c>
    </row>
    <row r="6" spans="1:10" ht="15">
      <c r="A6" s="1" t="s">
        <v>7</v>
      </c>
      <c r="B6" s="3">
        <v>8.5</v>
      </c>
      <c r="D6" s="3"/>
      <c r="E6" s="3"/>
      <c r="F6" s="3">
        <v>8.19</v>
      </c>
      <c r="G6" s="3"/>
      <c r="H6" s="3">
        <v>8.72</v>
      </c>
      <c r="J6">
        <v>6.8</v>
      </c>
    </row>
    <row r="7" spans="1:10" ht="15">
      <c r="A7" s="1" t="s">
        <v>8</v>
      </c>
      <c r="B7" s="3">
        <v>8.84</v>
      </c>
      <c r="F7" s="3">
        <v>8.58</v>
      </c>
      <c r="G7" s="3"/>
      <c r="H7" s="3">
        <v>9.09</v>
      </c>
      <c r="J7">
        <v>7.07</v>
      </c>
    </row>
    <row r="8" spans="1:10" ht="15">
      <c r="A8" s="1" t="s">
        <v>9</v>
      </c>
      <c r="B8" s="3">
        <v>9</v>
      </c>
      <c r="F8" s="3">
        <v>8.49</v>
      </c>
      <c r="G8" s="3"/>
      <c r="H8" s="3">
        <v>8.92</v>
      </c>
      <c r="J8">
        <v>7.41</v>
      </c>
    </row>
    <row r="9" spans="1:10" ht="15">
      <c r="A9" s="1" t="s">
        <v>10</v>
      </c>
      <c r="B9" s="3">
        <v>9.29</v>
      </c>
      <c r="F9" s="3">
        <v>8.66</v>
      </c>
      <c r="G9" s="3"/>
      <c r="H9" s="3">
        <v>9.06</v>
      </c>
      <c r="J9">
        <v>7.72</v>
      </c>
    </row>
    <row r="10" spans="1:10" ht="15">
      <c r="A10" s="1" t="s">
        <v>11</v>
      </c>
      <c r="B10" s="3">
        <v>9.84</v>
      </c>
      <c r="F10" s="3">
        <v>8.94</v>
      </c>
      <c r="G10" s="3"/>
      <c r="H10" s="3">
        <v>9.26</v>
      </c>
      <c r="J10">
        <v>8.09</v>
      </c>
    </row>
    <row r="11" spans="1:10" ht="15">
      <c r="A11" s="1" t="s">
        <v>12</v>
      </c>
      <c r="B11" s="3">
        <v>10</v>
      </c>
      <c r="F11" s="3">
        <v>8.69</v>
      </c>
      <c r="G11" s="3"/>
      <c r="H11" s="3">
        <v>8.98</v>
      </c>
      <c r="J11">
        <v>8.09</v>
      </c>
    </row>
    <row r="12" spans="1:10" ht="15">
      <c r="A12" s="1" t="s">
        <v>13</v>
      </c>
      <c r="B12" s="3">
        <v>10</v>
      </c>
      <c r="F12" s="3">
        <v>8.51</v>
      </c>
      <c r="G12" s="3"/>
      <c r="H12" s="3">
        <v>8.8</v>
      </c>
      <c r="J12">
        <v>8.12</v>
      </c>
    </row>
    <row r="13" spans="1:10" ht="15">
      <c r="A13" s="1" t="s">
        <v>14</v>
      </c>
      <c r="B13" s="3">
        <v>10.05</v>
      </c>
      <c r="F13" s="3">
        <v>8.79</v>
      </c>
      <c r="G13" s="3"/>
      <c r="H13" s="3">
        <v>8.96</v>
      </c>
      <c r="J13">
        <v>8.38</v>
      </c>
    </row>
    <row r="14" spans="1:11" ht="15">
      <c r="A14" s="1" t="s">
        <v>15</v>
      </c>
      <c r="B14" s="3">
        <v>10.5</v>
      </c>
      <c r="C14" s="3">
        <f>AVERAGE(B3:B14)</f>
        <v>9.315</v>
      </c>
      <c r="E14" s="3">
        <v>0</v>
      </c>
      <c r="F14" s="3">
        <v>9.09</v>
      </c>
      <c r="G14" s="3">
        <f>AVERAGE(F3:F14)</f>
        <v>8.471666666666666</v>
      </c>
      <c r="H14" s="3">
        <v>9.11</v>
      </c>
      <c r="I14" s="3">
        <f>AVERAGE(H3:H14)</f>
        <v>8.845833333333335</v>
      </c>
      <c r="J14">
        <v>9.31</v>
      </c>
      <c r="K14" s="3">
        <f>AVERAGE(J3:J14)</f>
        <v>7.572500000000001</v>
      </c>
    </row>
    <row r="15" spans="1:11" ht="15">
      <c r="A15" s="1" t="s">
        <v>16</v>
      </c>
      <c r="B15" s="3">
        <v>10.5</v>
      </c>
      <c r="E15" s="3"/>
      <c r="F15" s="3">
        <v>9.15</v>
      </c>
      <c r="G15" s="3"/>
      <c r="H15" s="3">
        <v>9.09</v>
      </c>
      <c r="I15" s="3"/>
      <c r="J15">
        <v>9.03</v>
      </c>
      <c r="K15" s="3"/>
    </row>
    <row r="16" spans="1:11" ht="15">
      <c r="A16" s="1" t="s">
        <v>17</v>
      </c>
      <c r="B16" s="3">
        <v>10.93</v>
      </c>
      <c r="E16" s="3"/>
      <c r="F16" s="3">
        <v>9.27</v>
      </c>
      <c r="G16" s="3"/>
      <c r="H16" s="3">
        <v>9.17</v>
      </c>
      <c r="I16" s="3"/>
      <c r="J16">
        <v>9.29</v>
      </c>
      <c r="K16" s="3"/>
    </row>
    <row r="17" spans="1:11" ht="15">
      <c r="A17" s="1" t="s">
        <v>18</v>
      </c>
      <c r="B17" s="3">
        <v>11.5</v>
      </c>
      <c r="E17" s="3"/>
      <c r="F17" s="3">
        <v>9.51</v>
      </c>
      <c r="G17" s="3"/>
      <c r="H17" s="3">
        <v>9.36</v>
      </c>
      <c r="I17" s="3"/>
      <c r="J17">
        <v>9.88</v>
      </c>
      <c r="K17" s="3"/>
    </row>
    <row r="18" spans="1:11" ht="15">
      <c r="A18" s="1" t="s">
        <v>19</v>
      </c>
      <c r="B18" s="3">
        <v>11.5</v>
      </c>
      <c r="E18" s="3"/>
      <c r="F18" s="3">
        <v>9.3</v>
      </c>
      <c r="G18" s="3"/>
      <c r="H18" s="3">
        <v>9.18</v>
      </c>
      <c r="I18" s="3"/>
      <c r="J18">
        <v>9.77</v>
      </c>
      <c r="K18" s="3"/>
    </row>
    <row r="19" spans="1:11" ht="15">
      <c r="A19" s="1" t="s">
        <v>20</v>
      </c>
      <c r="B19" s="3">
        <v>11.5</v>
      </c>
      <c r="E19" s="3"/>
      <c r="F19" s="3">
        <v>8.91</v>
      </c>
      <c r="G19" s="3"/>
      <c r="H19" s="3">
        <v>8.86</v>
      </c>
      <c r="I19" s="3"/>
      <c r="J19">
        <v>9.58</v>
      </c>
      <c r="K19" s="3"/>
    </row>
    <row r="20" spans="1:11" ht="15">
      <c r="A20" s="1" t="s">
        <v>21</v>
      </c>
      <c r="B20" s="3">
        <v>11.07</v>
      </c>
      <c r="E20" s="3"/>
      <c r="F20" s="3">
        <v>8.29</v>
      </c>
      <c r="G20" s="3"/>
      <c r="H20" s="3">
        <v>8.28</v>
      </c>
      <c r="I20" s="3"/>
      <c r="J20">
        <v>9.34</v>
      </c>
      <c r="K20" s="3"/>
    </row>
    <row r="21" spans="1:11" ht="15">
      <c r="A21" s="1" t="s">
        <v>22</v>
      </c>
      <c r="B21" s="3">
        <v>10.98</v>
      </c>
      <c r="E21" s="3"/>
      <c r="F21" s="3">
        <v>7.83</v>
      </c>
      <c r="G21" s="3"/>
      <c r="H21" s="3">
        <v>8.02</v>
      </c>
      <c r="I21" s="3"/>
      <c r="J21">
        <v>8.95</v>
      </c>
      <c r="K21" s="3"/>
    </row>
    <row r="22" spans="1:11" ht="15">
      <c r="A22" s="1" t="s">
        <v>23</v>
      </c>
      <c r="B22" s="3">
        <v>10.5</v>
      </c>
      <c r="E22" s="3"/>
      <c r="F22" s="3">
        <v>8.09</v>
      </c>
      <c r="G22" s="3"/>
      <c r="H22" s="3">
        <v>8.11</v>
      </c>
      <c r="I22" s="3"/>
      <c r="J22">
        <v>8.79</v>
      </c>
      <c r="K22" s="3"/>
    </row>
    <row r="23" spans="1:11" ht="15">
      <c r="A23" s="1" t="s">
        <v>24</v>
      </c>
      <c r="B23" s="3">
        <v>10.5</v>
      </c>
      <c r="E23" s="3"/>
      <c r="F23" s="3">
        <v>8.17</v>
      </c>
      <c r="G23" s="3"/>
      <c r="H23" s="3">
        <v>8.19</v>
      </c>
      <c r="I23" s="3"/>
      <c r="J23">
        <v>8.87</v>
      </c>
      <c r="K23" s="3"/>
    </row>
    <row r="24" spans="1:11" ht="15">
      <c r="A24" s="1" t="s">
        <v>25</v>
      </c>
      <c r="B24" s="3">
        <v>10.5</v>
      </c>
      <c r="E24" s="3"/>
      <c r="F24" s="3">
        <v>7.97</v>
      </c>
      <c r="G24" s="3"/>
      <c r="H24" s="3">
        <v>8.01</v>
      </c>
      <c r="I24" s="3"/>
      <c r="J24">
        <v>8.66</v>
      </c>
      <c r="K24" s="3"/>
    </row>
    <row r="25" spans="1:11" ht="15">
      <c r="A25" s="1" t="s">
        <v>26</v>
      </c>
      <c r="B25" s="3">
        <v>10.5</v>
      </c>
      <c r="E25" s="3"/>
      <c r="F25" s="3">
        <v>7.81</v>
      </c>
      <c r="G25" s="3"/>
      <c r="H25" s="3">
        <v>7.87</v>
      </c>
      <c r="I25" s="3"/>
      <c r="J25">
        <v>8.47</v>
      </c>
      <c r="K25" s="3"/>
    </row>
    <row r="26" spans="1:11" ht="15">
      <c r="A26" s="1" t="s">
        <v>27</v>
      </c>
      <c r="B26" s="3">
        <v>10.5</v>
      </c>
      <c r="C26" s="3">
        <f>AVERAGE(B15:B26)</f>
        <v>10.873333333333335</v>
      </c>
      <c r="E26" s="3">
        <v>0</v>
      </c>
      <c r="F26" s="3">
        <v>7.75</v>
      </c>
      <c r="G26" s="3">
        <f>AVERAGE(F15:F26)</f>
        <v>8.504166666666666</v>
      </c>
      <c r="H26" s="3">
        <v>7.84</v>
      </c>
      <c r="I26" s="3">
        <f>AVERAGE(H15:H26)</f>
        <v>8.498333333333333</v>
      </c>
      <c r="J26">
        <v>8.61</v>
      </c>
      <c r="K26" s="3">
        <f>AVERAGE(J15:J26)</f>
        <v>9.103333333333333</v>
      </c>
    </row>
    <row r="27" spans="1:11" ht="15">
      <c r="A27" s="1" t="s">
        <v>28</v>
      </c>
      <c r="B27" s="3">
        <v>10.11</v>
      </c>
      <c r="D27" s="3">
        <v>8.3</v>
      </c>
      <c r="E27" s="3"/>
      <c r="F27" s="3">
        <v>8.12</v>
      </c>
      <c r="G27" s="3"/>
      <c r="H27" s="3">
        <v>8.21</v>
      </c>
      <c r="I27" s="3"/>
      <c r="J27">
        <v>8.2</v>
      </c>
      <c r="K27" s="3"/>
    </row>
    <row r="28" spans="1:11" ht="15">
      <c r="A28" s="1" t="s">
        <v>29</v>
      </c>
      <c r="B28" s="3">
        <v>10</v>
      </c>
      <c r="D28" s="3">
        <v>8.3</v>
      </c>
      <c r="E28" s="3"/>
      <c r="F28" s="3">
        <v>8.42</v>
      </c>
      <c r="G28" s="3"/>
      <c r="H28" s="3">
        <v>8.47</v>
      </c>
      <c r="I28" s="3"/>
      <c r="J28">
        <v>8.22</v>
      </c>
      <c r="K28" s="3"/>
    </row>
    <row r="29" spans="1:11" ht="15">
      <c r="A29" s="1" t="s">
        <v>30</v>
      </c>
      <c r="B29" s="3">
        <v>10</v>
      </c>
      <c r="D29" s="3">
        <v>8.3</v>
      </c>
      <c r="E29" s="3"/>
      <c r="F29" s="3">
        <v>8.6</v>
      </c>
      <c r="G29" s="3"/>
      <c r="H29" s="3">
        <v>8.59</v>
      </c>
      <c r="I29" s="3"/>
      <c r="J29">
        <v>8.32</v>
      </c>
      <c r="K29" s="3"/>
    </row>
    <row r="30" spans="1:11" ht="15">
      <c r="A30" s="1" t="s">
        <v>31</v>
      </c>
      <c r="B30" s="3">
        <v>10</v>
      </c>
      <c r="D30" s="3">
        <v>8.5</v>
      </c>
      <c r="E30" s="3"/>
      <c r="F30" s="3">
        <v>8.77</v>
      </c>
      <c r="G30" s="3"/>
      <c r="H30" s="3">
        <v>8.79</v>
      </c>
      <c r="I30" s="3"/>
      <c r="J30">
        <v>8.32</v>
      </c>
      <c r="K30" s="3"/>
    </row>
    <row r="31" spans="1:11" ht="15">
      <c r="A31" s="1" t="s">
        <v>32</v>
      </c>
      <c r="B31" s="3">
        <v>10</v>
      </c>
      <c r="D31" s="3">
        <v>8.3</v>
      </c>
      <c r="E31" s="3"/>
      <c r="F31" s="3">
        <v>8.74</v>
      </c>
      <c r="G31" s="3"/>
      <c r="H31" s="3">
        <v>8.76</v>
      </c>
      <c r="I31" s="3"/>
      <c r="J31">
        <v>8.24</v>
      </c>
      <c r="K31" s="3"/>
    </row>
    <row r="32" spans="1:11" ht="15">
      <c r="A32" s="1" t="s">
        <v>33</v>
      </c>
      <c r="B32" s="3">
        <v>10</v>
      </c>
      <c r="D32" s="3">
        <v>8.3</v>
      </c>
      <c r="E32" s="3"/>
      <c r="F32" s="3">
        <v>8.43</v>
      </c>
      <c r="G32" s="3"/>
      <c r="H32" s="3">
        <v>8.48</v>
      </c>
      <c r="I32" s="3"/>
      <c r="J32">
        <v>8.21</v>
      </c>
      <c r="K32" s="3"/>
    </row>
    <row r="33" spans="1:11" ht="15">
      <c r="A33" s="1" t="s">
        <v>34</v>
      </c>
      <c r="B33" s="3">
        <v>10</v>
      </c>
      <c r="D33" s="3">
        <v>8</v>
      </c>
      <c r="E33" s="3"/>
      <c r="F33" s="3">
        <v>8.33</v>
      </c>
      <c r="G33" s="3"/>
      <c r="H33" s="3">
        <v>8.47</v>
      </c>
      <c r="I33" s="3"/>
      <c r="J33">
        <v>8.09</v>
      </c>
      <c r="K33" s="3"/>
    </row>
    <row r="34" spans="1:11" ht="15">
      <c r="A34" s="1" t="s">
        <v>35</v>
      </c>
      <c r="B34" s="3">
        <v>10</v>
      </c>
      <c r="D34" s="3">
        <v>8.1</v>
      </c>
      <c r="E34" s="3"/>
      <c r="F34" s="3">
        <v>8.44</v>
      </c>
      <c r="G34" s="3"/>
      <c r="H34" s="3">
        <v>8.75</v>
      </c>
      <c r="I34" s="3"/>
      <c r="J34">
        <v>7.99</v>
      </c>
      <c r="K34" s="3"/>
    </row>
    <row r="35" spans="1:11" ht="15">
      <c r="A35" s="1" t="s">
        <v>36</v>
      </c>
      <c r="B35" s="3">
        <v>10</v>
      </c>
      <c r="D35" s="3">
        <v>8.2</v>
      </c>
      <c r="E35" s="3"/>
      <c r="F35" s="3">
        <v>8.51</v>
      </c>
      <c r="G35" s="3"/>
      <c r="H35" s="3">
        <v>8.89</v>
      </c>
      <c r="I35" s="3"/>
      <c r="J35">
        <v>8.09</v>
      </c>
      <c r="K35" s="3"/>
    </row>
    <row r="36" spans="1:11" ht="15">
      <c r="A36" s="1" t="s">
        <v>37</v>
      </c>
      <c r="B36" s="3">
        <v>10</v>
      </c>
      <c r="D36" s="3">
        <v>7.9</v>
      </c>
      <c r="E36" s="3"/>
      <c r="F36" s="3">
        <v>8.33</v>
      </c>
      <c r="G36" s="3"/>
      <c r="H36" s="3">
        <v>8.72</v>
      </c>
      <c r="I36" s="3"/>
      <c r="J36">
        <v>8.04</v>
      </c>
      <c r="K36" s="3"/>
    </row>
    <row r="37" spans="1:11" ht="15">
      <c r="A37" s="1" t="s">
        <v>38</v>
      </c>
      <c r="B37" s="3">
        <v>10</v>
      </c>
      <c r="D37" s="3">
        <v>9.1</v>
      </c>
      <c r="E37" s="3"/>
      <c r="F37" s="3">
        <v>8.02</v>
      </c>
      <c r="G37" s="3"/>
      <c r="H37" s="3">
        <v>8.39</v>
      </c>
      <c r="I37" s="3"/>
      <c r="J37">
        <v>7.84</v>
      </c>
      <c r="K37" s="3"/>
    </row>
    <row r="38" spans="1:11" ht="15">
      <c r="A38" s="1" t="s">
        <v>39</v>
      </c>
      <c r="B38" s="3">
        <v>10</v>
      </c>
      <c r="C38" s="3">
        <f>AVERAGE(B27:B38)</f>
        <v>10.009166666666667</v>
      </c>
      <c r="D38" s="3">
        <v>7.6</v>
      </c>
      <c r="E38" s="3">
        <f>AVERAGE(D27:D38)</f>
        <v>8.241666666666665</v>
      </c>
      <c r="F38" s="3">
        <v>7.73</v>
      </c>
      <c r="G38" s="3">
        <f>AVERAGE(F27:F38)</f>
        <v>8.37</v>
      </c>
      <c r="H38" s="3">
        <v>8.08</v>
      </c>
      <c r="I38" s="3">
        <f>AVERAGE(H27:H38)</f>
        <v>8.549999999999999</v>
      </c>
      <c r="J38">
        <v>8.28</v>
      </c>
      <c r="K38" s="3">
        <f>AVERAGE(J27:J38)</f>
        <v>8.153333333333334</v>
      </c>
    </row>
    <row r="39" spans="1:11" ht="15">
      <c r="A39" s="1" t="s">
        <v>40</v>
      </c>
      <c r="B39" s="3">
        <v>9.52</v>
      </c>
      <c r="D39" s="3">
        <v>6.9</v>
      </c>
      <c r="E39" s="3"/>
      <c r="F39" s="3">
        <v>7.7</v>
      </c>
      <c r="G39" s="3"/>
      <c r="H39" s="3">
        <v>8.09</v>
      </c>
      <c r="I39" s="3"/>
      <c r="J39">
        <v>7.12</v>
      </c>
      <c r="K39" s="3"/>
    </row>
    <row r="40" spans="1:11" ht="15">
      <c r="A40" s="1" t="s">
        <v>41</v>
      </c>
      <c r="B40" s="3">
        <v>9.05</v>
      </c>
      <c r="D40" s="3">
        <v>7</v>
      </c>
      <c r="E40" s="3"/>
      <c r="F40" s="3">
        <v>7.47</v>
      </c>
      <c r="G40" s="3"/>
      <c r="H40" s="3">
        <v>7.85</v>
      </c>
      <c r="I40" s="3"/>
      <c r="J40">
        <v>6.53</v>
      </c>
      <c r="K40" s="3"/>
    </row>
    <row r="41" spans="1:11" ht="15">
      <c r="A41" s="1" t="s">
        <v>42</v>
      </c>
      <c r="B41" s="3">
        <v>9</v>
      </c>
      <c r="D41" s="3">
        <v>6.3</v>
      </c>
      <c r="E41" s="3"/>
      <c r="F41" s="3">
        <v>7.77</v>
      </c>
      <c r="G41" s="3"/>
      <c r="H41" s="3">
        <v>8.11</v>
      </c>
      <c r="I41" s="3"/>
      <c r="J41">
        <v>6.48</v>
      </c>
      <c r="K41" s="3"/>
    </row>
    <row r="42" spans="1:11" ht="15">
      <c r="A42" s="1" t="s">
        <v>43</v>
      </c>
      <c r="B42" s="3">
        <v>9</v>
      </c>
      <c r="D42" s="3">
        <v>6</v>
      </c>
      <c r="E42" s="3"/>
      <c r="F42" s="3">
        <v>7.7</v>
      </c>
      <c r="G42" s="3"/>
      <c r="H42" s="3">
        <v>8.04</v>
      </c>
      <c r="I42" s="3"/>
      <c r="J42">
        <v>6.08</v>
      </c>
      <c r="K42" s="3"/>
    </row>
    <row r="43" spans="1:11" ht="15">
      <c r="A43" s="1" t="s">
        <v>44</v>
      </c>
      <c r="B43" s="3">
        <v>8.5</v>
      </c>
      <c r="D43" s="3">
        <v>5.9</v>
      </c>
      <c r="E43" s="3"/>
      <c r="F43" s="3">
        <v>7.7</v>
      </c>
      <c r="G43" s="3"/>
      <c r="H43" s="3">
        <v>8.07</v>
      </c>
      <c r="I43" s="3"/>
      <c r="J43">
        <v>5.91</v>
      </c>
      <c r="K43" s="3"/>
    </row>
    <row r="44" spans="1:11" ht="15">
      <c r="A44" s="1" t="s">
        <v>45</v>
      </c>
      <c r="B44" s="3">
        <v>8.5</v>
      </c>
      <c r="D44" s="3">
        <v>6</v>
      </c>
      <c r="E44" s="3"/>
      <c r="F44" s="3">
        <v>7.94</v>
      </c>
      <c r="G44" s="3"/>
      <c r="H44" s="3">
        <v>8.28</v>
      </c>
      <c r="I44" s="3"/>
      <c r="J44">
        <v>6.06</v>
      </c>
      <c r="K44" s="3"/>
    </row>
    <row r="45" spans="1:11" ht="15">
      <c r="A45" s="1" t="s">
        <v>46</v>
      </c>
      <c r="B45" s="3">
        <v>8.5</v>
      </c>
      <c r="D45" s="3">
        <v>5.9</v>
      </c>
      <c r="E45" s="3"/>
      <c r="F45" s="3">
        <v>7.91</v>
      </c>
      <c r="G45" s="3"/>
      <c r="H45" s="3">
        <v>8.27</v>
      </c>
      <c r="I45" s="3"/>
      <c r="J45">
        <v>5.98</v>
      </c>
      <c r="K45" s="3"/>
    </row>
    <row r="46" spans="1:11" ht="15">
      <c r="A46" s="1" t="s">
        <v>47</v>
      </c>
      <c r="B46" s="3">
        <v>8.5</v>
      </c>
      <c r="D46" s="3">
        <v>5.7</v>
      </c>
      <c r="E46" s="3"/>
      <c r="F46" s="3">
        <v>7.43</v>
      </c>
      <c r="G46" s="3"/>
      <c r="H46" s="3">
        <v>7.9</v>
      </c>
      <c r="I46" s="3"/>
      <c r="J46">
        <v>5.72</v>
      </c>
      <c r="K46" s="3"/>
    </row>
    <row r="47" spans="1:11" ht="15">
      <c r="A47" s="1" t="s">
        <v>48</v>
      </c>
      <c r="B47" s="3">
        <v>8.2</v>
      </c>
      <c r="D47" s="3">
        <v>5.5</v>
      </c>
      <c r="E47" s="3"/>
      <c r="F47" s="3">
        <v>7.14</v>
      </c>
      <c r="G47" s="3"/>
      <c r="H47" s="3">
        <v>7.65</v>
      </c>
      <c r="I47" s="3"/>
      <c r="J47">
        <v>5.57</v>
      </c>
      <c r="K47" s="3"/>
    </row>
    <row r="48" spans="1:11" ht="15">
      <c r="A48" s="1" t="s">
        <v>49</v>
      </c>
      <c r="B48" s="3">
        <v>8</v>
      </c>
      <c r="D48" s="3">
        <v>5.2</v>
      </c>
      <c r="E48" s="3"/>
      <c r="F48" s="3">
        <v>6.87</v>
      </c>
      <c r="G48" s="3"/>
      <c r="H48" s="3">
        <v>7.53</v>
      </c>
      <c r="I48" s="3"/>
      <c r="J48">
        <v>5.29</v>
      </c>
      <c r="K48" s="3"/>
    </row>
    <row r="49" spans="1:11" ht="15">
      <c r="A49" s="1" t="s">
        <v>50</v>
      </c>
      <c r="B49" s="3">
        <v>7.58</v>
      </c>
      <c r="D49" s="3">
        <v>4.8</v>
      </c>
      <c r="E49" s="3"/>
      <c r="F49" s="3">
        <v>6.62</v>
      </c>
      <c r="G49" s="3"/>
      <c r="H49" s="3">
        <v>7.42</v>
      </c>
      <c r="I49" s="3"/>
      <c r="J49">
        <v>4.95</v>
      </c>
      <c r="K49" s="3"/>
    </row>
    <row r="50" spans="1:11" ht="15">
      <c r="A50" s="1" t="s">
        <v>51</v>
      </c>
      <c r="B50" s="3">
        <v>7.21</v>
      </c>
      <c r="C50" s="3">
        <f>AVERAGE(B39:B50)</f>
        <v>8.463333333333333</v>
      </c>
      <c r="D50" s="3">
        <v>4.2</v>
      </c>
      <c r="E50" s="3">
        <f>AVERAGE(D39:D50)</f>
        <v>5.783333333333334</v>
      </c>
      <c r="F50" s="3">
        <v>6.19</v>
      </c>
      <c r="G50" s="3">
        <f>AVERAGE(F39:F50)</f>
        <v>7.37</v>
      </c>
      <c r="H50" s="3">
        <v>7.09</v>
      </c>
      <c r="I50" s="3">
        <f>AVERAGE(H39:H50)</f>
        <v>7.858333333333334</v>
      </c>
      <c r="J50">
        <v>4.98</v>
      </c>
      <c r="K50" s="3">
        <f>AVERAGE(J39:J50)</f>
        <v>5.889166666666668</v>
      </c>
    </row>
    <row r="51" spans="1:11" ht="15">
      <c r="A51" s="1" t="s">
        <v>52</v>
      </c>
      <c r="B51" s="3">
        <v>6.5</v>
      </c>
      <c r="D51" s="3">
        <v>4.1</v>
      </c>
      <c r="E51" s="3"/>
      <c r="F51" s="3">
        <v>6.24</v>
      </c>
      <c r="G51" s="3"/>
      <c r="H51" s="3">
        <v>7.03</v>
      </c>
      <c r="I51" s="3"/>
      <c r="J51">
        <v>4.11</v>
      </c>
      <c r="K51" s="3"/>
    </row>
    <row r="52" spans="1:11" ht="15">
      <c r="A52" s="1" t="s">
        <v>53</v>
      </c>
      <c r="B52" s="3">
        <v>6.5</v>
      </c>
      <c r="D52" s="3">
        <v>4.2</v>
      </c>
      <c r="E52" s="3"/>
      <c r="F52" s="3">
        <v>6.58</v>
      </c>
      <c r="G52" s="3"/>
      <c r="H52" s="3">
        <v>7.34</v>
      </c>
      <c r="I52" s="3"/>
      <c r="J52">
        <v>4.11</v>
      </c>
      <c r="K52" s="3"/>
    </row>
    <row r="53" spans="1:11" ht="15">
      <c r="A53" s="1" t="s">
        <v>54</v>
      </c>
      <c r="B53" s="3">
        <v>6.5</v>
      </c>
      <c r="D53" s="3">
        <v>4.2</v>
      </c>
      <c r="E53" s="3"/>
      <c r="F53" s="3">
        <v>6.95</v>
      </c>
      <c r="G53" s="3"/>
      <c r="H53" s="3">
        <v>7.54</v>
      </c>
      <c r="I53" s="3"/>
      <c r="J53">
        <v>4.28</v>
      </c>
      <c r="K53" s="3"/>
    </row>
    <row r="54" spans="1:11" ht="15">
      <c r="A54" s="1" t="s">
        <v>55</v>
      </c>
      <c r="B54" s="3">
        <v>6.5</v>
      </c>
      <c r="D54" s="3">
        <v>3.9</v>
      </c>
      <c r="E54" s="3"/>
      <c r="F54" s="3">
        <v>6.78</v>
      </c>
      <c r="G54" s="3"/>
      <c r="H54" s="3">
        <v>7.48</v>
      </c>
      <c r="I54" s="3"/>
      <c r="J54">
        <v>4.02</v>
      </c>
      <c r="K54" s="3"/>
    </row>
    <row r="55" spans="1:11" ht="15">
      <c r="A55" s="1" t="s">
        <v>56</v>
      </c>
      <c r="B55" s="3">
        <v>6.5</v>
      </c>
      <c r="D55" s="3">
        <v>4</v>
      </c>
      <c r="E55" s="3"/>
      <c r="F55" s="3">
        <v>6.69</v>
      </c>
      <c r="G55" s="3"/>
      <c r="H55" s="3">
        <v>7.39</v>
      </c>
      <c r="I55" s="3"/>
      <c r="J55">
        <v>3.87</v>
      </c>
      <c r="K55" s="3"/>
    </row>
    <row r="56" spans="1:11" ht="15">
      <c r="A56" s="1" t="s">
        <v>57</v>
      </c>
      <c r="B56" s="3">
        <v>6.5</v>
      </c>
      <c r="D56" s="3">
        <v>3.9</v>
      </c>
      <c r="E56" s="3"/>
      <c r="F56" s="3">
        <v>6.48</v>
      </c>
      <c r="G56" s="3"/>
      <c r="H56" s="3">
        <v>7.26</v>
      </c>
      <c r="I56" s="3"/>
      <c r="J56">
        <v>3.91</v>
      </c>
      <c r="K56" s="3"/>
    </row>
    <row r="57" spans="1:11" ht="15">
      <c r="A57" s="1" t="s">
        <v>58</v>
      </c>
      <c r="B57" s="3">
        <v>6.02</v>
      </c>
      <c r="D57" s="3">
        <v>3.3</v>
      </c>
      <c r="E57" s="3"/>
      <c r="F57" s="3">
        <v>5.84</v>
      </c>
      <c r="G57" s="3"/>
      <c r="H57" s="3">
        <v>6.84</v>
      </c>
      <c r="I57" s="3"/>
      <c r="J57">
        <v>3.43</v>
      </c>
      <c r="K57" s="3"/>
    </row>
    <row r="58" spans="1:11" ht="15">
      <c r="A58" s="1" t="s">
        <v>59</v>
      </c>
      <c r="B58" s="3">
        <v>6</v>
      </c>
      <c r="D58" s="3">
        <v>3.5</v>
      </c>
      <c r="E58" s="3"/>
      <c r="F58" s="3">
        <v>5.6</v>
      </c>
      <c r="G58" s="3"/>
      <c r="H58" s="3">
        <v>6.59</v>
      </c>
      <c r="I58" s="3"/>
      <c r="J58">
        <v>3.38</v>
      </c>
      <c r="K58" s="3"/>
    </row>
    <row r="59" spans="1:11" ht="15">
      <c r="A59" s="1" t="s">
        <v>60</v>
      </c>
      <c r="B59" s="3">
        <v>6</v>
      </c>
      <c r="D59" s="3">
        <v>3.1</v>
      </c>
      <c r="E59" s="3"/>
      <c r="F59" s="3">
        <v>5.38</v>
      </c>
      <c r="G59" s="3"/>
      <c r="H59" s="3">
        <v>6.42</v>
      </c>
      <c r="I59" s="3"/>
      <c r="J59">
        <v>3.25</v>
      </c>
      <c r="K59" s="3"/>
    </row>
    <row r="60" spans="1:11" ht="15">
      <c r="A60" s="1" t="s">
        <v>61</v>
      </c>
      <c r="B60" s="3">
        <v>6</v>
      </c>
      <c r="D60" s="3">
        <v>3.2</v>
      </c>
      <c r="E60" s="3"/>
      <c r="F60" s="3">
        <v>5.6</v>
      </c>
      <c r="G60" s="3"/>
      <c r="H60" s="3">
        <v>6.59</v>
      </c>
      <c r="I60" s="3"/>
      <c r="J60">
        <v>3.22</v>
      </c>
      <c r="K60" s="3"/>
    </row>
    <row r="61" spans="1:11" ht="15">
      <c r="A61" s="1" t="s">
        <v>62</v>
      </c>
      <c r="B61" s="3">
        <v>6</v>
      </c>
      <c r="D61" s="3">
        <v>3.1</v>
      </c>
      <c r="E61" s="3"/>
      <c r="F61" s="3">
        <v>6.04</v>
      </c>
      <c r="G61" s="3"/>
      <c r="H61" s="3">
        <v>6.87</v>
      </c>
      <c r="I61" s="3"/>
      <c r="J61">
        <v>3.25</v>
      </c>
      <c r="K61" s="3"/>
    </row>
    <row r="62" spans="1:11" ht="15">
      <c r="A62" s="1" t="s">
        <v>63</v>
      </c>
      <c r="B62" s="3">
        <v>6</v>
      </c>
      <c r="C62" s="3">
        <f>AVERAGE(B51:B62)</f>
        <v>6.251666666666666</v>
      </c>
      <c r="D62" s="3">
        <v>3.3</v>
      </c>
      <c r="E62" s="3">
        <f>AVERAGE(D51:D62)</f>
        <v>3.65</v>
      </c>
      <c r="F62" s="3">
        <v>6.08</v>
      </c>
      <c r="G62" s="3">
        <f>AVERAGE(F51:F62)</f>
        <v>6.1883333333333335</v>
      </c>
      <c r="H62" s="3">
        <v>6.77</v>
      </c>
      <c r="I62" s="3">
        <f>AVERAGE(H51:H62)</f>
        <v>7.010000000000001</v>
      </c>
      <c r="J62">
        <v>3.71</v>
      </c>
      <c r="K62" s="3">
        <f>AVERAGE(J51:J62)</f>
        <v>3.7116666666666664</v>
      </c>
    </row>
    <row r="63" spans="1:11" ht="15">
      <c r="A63" s="1" t="s">
        <v>64</v>
      </c>
      <c r="B63" s="3">
        <v>6</v>
      </c>
      <c r="D63" s="3">
        <v>3.2</v>
      </c>
      <c r="E63" s="3"/>
      <c r="F63" s="3">
        <v>5.83</v>
      </c>
      <c r="G63" s="3"/>
      <c r="H63" s="3">
        <v>6.6</v>
      </c>
      <c r="I63" s="3"/>
      <c r="J63">
        <v>3.21</v>
      </c>
      <c r="K63" s="3"/>
    </row>
    <row r="64" spans="1:11" ht="15">
      <c r="A64" s="1" t="s">
        <v>65</v>
      </c>
      <c r="B64" s="3">
        <v>6</v>
      </c>
      <c r="D64" s="3">
        <v>3.2</v>
      </c>
      <c r="E64" s="3"/>
      <c r="F64" s="3">
        <v>5.43</v>
      </c>
      <c r="G64" s="3"/>
      <c r="H64" s="3">
        <v>6.26</v>
      </c>
      <c r="I64" s="3"/>
      <c r="J64">
        <v>3.14</v>
      </c>
      <c r="K64" s="3"/>
    </row>
    <row r="65" spans="1:11" ht="15">
      <c r="A65" s="1" t="s">
        <v>66</v>
      </c>
      <c r="B65" s="3">
        <v>6</v>
      </c>
      <c r="D65" s="3">
        <v>3.2</v>
      </c>
      <c r="E65" s="3"/>
      <c r="F65" s="3">
        <v>5.19</v>
      </c>
      <c r="G65" s="3"/>
      <c r="H65" s="3">
        <v>5.98</v>
      </c>
      <c r="I65" s="3"/>
      <c r="J65">
        <v>3.15</v>
      </c>
      <c r="K65" s="3"/>
    </row>
    <row r="66" spans="1:11" ht="15">
      <c r="A66" s="1" t="s">
        <v>67</v>
      </c>
      <c r="B66" s="3">
        <v>6</v>
      </c>
      <c r="D66" s="3">
        <v>3.1</v>
      </c>
      <c r="E66" s="3"/>
      <c r="F66" s="3">
        <v>5.13</v>
      </c>
      <c r="G66" s="3"/>
      <c r="H66" s="3">
        <v>5.97</v>
      </c>
      <c r="I66" s="3"/>
      <c r="J66">
        <v>3.13</v>
      </c>
      <c r="K66" s="3"/>
    </row>
    <row r="67" spans="1:11" ht="15">
      <c r="A67" s="1" t="s">
        <v>68</v>
      </c>
      <c r="B67" s="3">
        <v>6</v>
      </c>
      <c r="D67" s="3">
        <v>3.2</v>
      </c>
      <c r="E67" s="3"/>
      <c r="F67" s="3">
        <v>5.2</v>
      </c>
      <c r="G67" s="3"/>
      <c r="H67" s="3">
        <v>6.04</v>
      </c>
      <c r="I67" s="3"/>
      <c r="J67">
        <v>3.11</v>
      </c>
      <c r="K67" s="3"/>
    </row>
    <row r="68" spans="1:11" ht="15">
      <c r="A68" s="1" t="s">
        <v>69</v>
      </c>
      <c r="B68" s="3">
        <v>6</v>
      </c>
      <c r="D68" s="3">
        <v>3.2</v>
      </c>
      <c r="E68" s="3"/>
      <c r="F68" s="3">
        <v>5.22</v>
      </c>
      <c r="G68" s="3"/>
      <c r="H68" s="3">
        <v>5.96</v>
      </c>
      <c r="I68" s="3"/>
      <c r="J68">
        <v>3.19</v>
      </c>
      <c r="K68" s="3"/>
    </row>
    <row r="69" spans="1:11" ht="15">
      <c r="A69" s="1" t="s">
        <v>70</v>
      </c>
      <c r="B69" s="3">
        <v>6</v>
      </c>
      <c r="D69" s="3">
        <v>3.1</v>
      </c>
      <c r="E69" s="3"/>
      <c r="F69" s="3">
        <v>5.09</v>
      </c>
      <c r="G69" s="3"/>
      <c r="H69" s="3">
        <v>5.81</v>
      </c>
      <c r="I69" s="3"/>
      <c r="J69">
        <v>3.15</v>
      </c>
      <c r="K69" s="3"/>
    </row>
    <row r="70" spans="1:11" ht="15">
      <c r="A70" s="1" t="s">
        <v>71</v>
      </c>
      <c r="B70" s="3">
        <v>6</v>
      </c>
      <c r="D70" s="3">
        <v>3.2</v>
      </c>
      <c r="E70" s="3"/>
      <c r="F70" s="3">
        <v>5.03</v>
      </c>
      <c r="G70" s="3"/>
      <c r="H70" s="3">
        <v>5.68</v>
      </c>
      <c r="I70" s="3"/>
      <c r="J70">
        <v>3.14</v>
      </c>
      <c r="K70" s="3"/>
    </row>
    <row r="71" spans="1:11" ht="15">
      <c r="A71" s="1" t="s">
        <v>72</v>
      </c>
      <c r="B71" s="3">
        <v>6</v>
      </c>
      <c r="D71" s="3">
        <v>3.1</v>
      </c>
      <c r="E71" s="3"/>
      <c r="F71" s="3">
        <v>4.73</v>
      </c>
      <c r="G71" s="3"/>
      <c r="H71" s="3">
        <v>5.36</v>
      </c>
      <c r="I71" s="3"/>
      <c r="J71">
        <v>3.14</v>
      </c>
      <c r="K71" s="3"/>
    </row>
    <row r="72" spans="1:11" ht="15">
      <c r="A72" s="1" t="s">
        <v>73</v>
      </c>
      <c r="B72" s="3">
        <v>6</v>
      </c>
      <c r="D72" s="3">
        <v>3.1</v>
      </c>
      <c r="E72" s="3"/>
      <c r="F72" s="3">
        <v>4.71</v>
      </c>
      <c r="G72" s="3"/>
      <c r="H72" s="3">
        <v>5.33</v>
      </c>
      <c r="I72" s="3"/>
      <c r="J72">
        <v>3.14</v>
      </c>
      <c r="K72" s="3"/>
    </row>
    <row r="73" spans="1:11" ht="15">
      <c r="A73" s="1" t="s">
        <v>74</v>
      </c>
      <c r="B73" s="3">
        <v>6</v>
      </c>
      <c r="D73" s="3">
        <v>3.5</v>
      </c>
      <c r="E73" s="3"/>
      <c r="F73" s="3">
        <v>5.06</v>
      </c>
      <c r="G73" s="3"/>
      <c r="H73" s="3">
        <v>5.72</v>
      </c>
      <c r="I73" s="3"/>
      <c r="J73">
        <v>3.15</v>
      </c>
      <c r="K73" s="3"/>
    </row>
    <row r="74" spans="1:11" ht="15">
      <c r="A74" s="1" t="s">
        <v>75</v>
      </c>
      <c r="B74" s="3">
        <v>6</v>
      </c>
      <c r="C74" s="3">
        <f>AVERAGE(B63:B74)</f>
        <v>6</v>
      </c>
      <c r="D74" s="3">
        <v>3.2</v>
      </c>
      <c r="E74" s="3">
        <f>AVERAGE(D63:D74)</f>
        <v>3.1916666666666678</v>
      </c>
      <c r="F74" s="3">
        <v>5.15</v>
      </c>
      <c r="G74" s="3">
        <f>AVERAGE(F63:F74)</f>
        <v>5.1475</v>
      </c>
      <c r="H74" s="3">
        <v>5.77</v>
      </c>
      <c r="I74" s="3">
        <f>AVERAGE(H63:H74)</f>
        <v>5.873333333333332</v>
      </c>
      <c r="J74">
        <v>3.35</v>
      </c>
      <c r="K74" s="3">
        <f>AVERAGE(J63:J74)</f>
        <v>3.1666666666666665</v>
      </c>
    </row>
    <row r="75" spans="1:11" ht="15">
      <c r="A75" s="1" t="s">
        <v>76</v>
      </c>
      <c r="B75" s="3">
        <v>6</v>
      </c>
      <c r="D75" s="3">
        <v>3.1</v>
      </c>
      <c r="E75" s="3"/>
      <c r="F75" s="3">
        <v>5.09</v>
      </c>
      <c r="G75" s="3"/>
      <c r="H75" s="3">
        <v>5.75</v>
      </c>
      <c r="I75" s="3"/>
      <c r="J75">
        <v>3.14</v>
      </c>
      <c r="K75" s="3"/>
    </row>
    <row r="76" spans="1:11" ht="15">
      <c r="A76" s="1" t="s">
        <v>77</v>
      </c>
      <c r="B76" s="3">
        <v>6</v>
      </c>
      <c r="D76" s="3">
        <v>3.5</v>
      </c>
      <c r="E76" s="3"/>
      <c r="F76" s="3">
        <v>5.4</v>
      </c>
      <c r="G76" s="3"/>
      <c r="H76" s="3">
        <v>5.97</v>
      </c>
      <c r="I76" s="3"/>
      <c r="J76">
        <v>3.39</v>
      </c>
      <c r="K76" s="3"/>
    </row>
    <row r="77" spans="1:11" ht="15">
      <c r="A77" s="1" t="s">
        <v>78</v>
      </c>
      <c r="B77" s="3">
        <v>6.06</v>
      </c>
      <c r="D77" s="3">
        <v>3.7</v>
      </c>
      <c r="E77" s="3"/>
      <c r="F77" s="3">
        <v>5.94</v>
      </c>
      <c r="G77" s="3"/>
      <c r="H77" s="3">
        <v>6.48</v>
      </c>
      <c r="I77" s="3"/>
      <c r="J77">
        <v>3.63</v>
      </c>
      <c r="K77" s="3"/>
    </row>
    <row r="78" spans="1:11" ht="15">
      <c r="A78" s="1" t="s">
        <v>79</v>
      </c>
      <c r="B78" s="3">
        <v>6.45</v>
      </c>
      <c r="D78" s="3">
        <v>3.9</v>
      </c>
      <c r="E78" s="3"/>
      <c r="F78" s="3">
        <v>6.52</v>
      </c>
      <c r="G78" s="3"/>
      <c r="H78" s="3">
        <v>6.97</v>
      </c>
      <c r="I78" s="3"/>
      <c r="J78">
        <v>3.81</v>
      </c>
      <c r="K78" s="3"/>
    </row>
    <row r="79" spans="1:11" ht="15">
      <c r="A79" s="1" t="s">
        <v>80</v>
      </c>
      <c r="B79" s="3">
        <v>6.99</v>
      </c>
      <c r="D79" s="3">
        <v>4.3</v>
      </c>
      <c r="E79" s="3"/>
      <c r="F79" s="3">
        <v>6.78</v>
      </c>
      <c r="G79" s="3"/>
      <c r="H79" s="3">
        <v>7.18</v>
      </c>
      <c r="I79" s="3"/>
      <c r="J79">
        <v>4.28</v>
      </c>
      <c r="K79" s="3"/>
    </row>
    <row r="80" spans="1:11" ht="15">
      <c r="A80" s="1" t="s">
        <v>81</v>
      </c>
      <c r="B80" s="3">
        <v>7.25</v>
      </c>
      <c r="D80" s="3">
        <v>4.5</v>
      </c>
      <c r="E80" s="3"/>
      <c r="F80" s="3">
        <v>6.7</v>
      </c>
      <c r="G80" s="3"/>
      <c r="H80" s="3">
        <v>7.1</v>
      </c>
      <c r="I80" s="3"/>
      <c r="J80">
        <v>4.36</v>
      </c>
      <c r="K80" s="3"/>
    </row>
    <row r="81" spans="1:11" ht="15">
      <c r="A81" s="1" t="s">
        <v>82</v>
      </c>
      <c r="B81" s="3">
        <v>7.25</v>
      </c>
      <c r="D81" s="3">
        <v>4.5</v>
      </c>
      <c r="E81" s="3"/>
      <c r="F81" s="3">
        <v>6.91</v>
      </c>
      <c r="G81" s="3"/>
      <c r="H81" s="3">
        <v>7.3</v>
      </c>
      <c r="I81" s="3"/>
      <c r="J81">
        <v>4.49</v>
      </c>
      <c r="K81" s="3"/>
    </row>
    <row r="82" spans="1:11" ht="15">
      <c r="A82" s="1" t="s">
        <v>83</v>
      </c>
      <c r="B82" s="3">
        <v>7.51</v>
      </c>
      <c r="D82" s="3">
        <v>4.8</v>
      </c>
      <c r="E82" s="3"/>
      <c r="F82" s="3">
        <v>6.88</v>
      </c>
      <c r="G82" s="3"/>
      <c r="H82" s="3">
        <v>7.24</v>
      </c>
      <c r="I82" s="3"/>
      <c r="J82">
        <v>4.65</v>
      </c>
      <c r="K82" s="3"/>
    </row>
    <row r="83" spans="1:11" ht="15">
      <c r="A83" s="1" t="s">
        <v>84</v>
      </c>
      <c r="B83" s="3">
        <v>7.75</v>
      </c>
      <c r="D83" s="3">
        <v>5</v>
      </c>
      <c r="E83" s="3"/>
      <c r="F83" s="3">
        <v>7.08</v>
      </c>
      <c r="G83" s="3"/>
      <c r="H83" s="3">
        <v>7.46</v>
      </c>
      <c r="I83" s="3"/>
      <c r="J83">
        <v>4.9</v>
      </c>
      <c r="K83" s="3"/>
    </row>
    <row r="84" spans="1:11" ht="15">
      <c r="A84" s="1" t="s">
        <v>85</v>
      </c>
      <c r="B84" s="3">
        <v>7.75</v>
      </c>
      <c r="D84" s="3">
        <v>5</v>
      </c>
      <c r="E84" s="3"/>
      <c r="F84" s="3">
        <v>7.4</v>
      </c>
      <c r="G84" s="3"/>
      <c r="H84" s="3">
        <v>7.74</v>
      </c>
      <c r="I84" s="3"/>
      <c r="J84">
        <v>5.02</v>
      </c>
      <c r="K84" s="3"/>
    </row>
    <row r="85" spans="1:11" ht="15">
      <c r="A85" s="1" t="s">
        <v>86</v>
      </c>
      <c r="B85" s="3">
        <v>8.15</v>
      </c>
      <c r="D85" s="3">
        <v>6</v>
      </c>
      <c r="E85" s="3"/>
      <c r="F85" s="3">
        <v>7.72</v>
      </c>
      <c r="G85" s="3"/>
      <c r="H85" s="3">
        <v>7.96</v>
      </c>
      <c r="I85" s="3"/>
      <c r="J85">
        <v>5.4</v>
      </c>
      <c r="K85" s="3"/>
    </row>
    <row r="86" spans="1:11" ht="15">
      <c r="A86" s="1" t="s">
        <v>87</v>
      </c>
      <c r="B86" s="3">
        <v>8.5</v>
      </c>
      <c r="C86" s="3">
        <f>AVERAGE(B75:B86)</f>
        <v>7.138333333333333</v>
      </c>
      <c r="D86" s="3">
        <v>5.9</v>
      </c>
      <c r="E86" s="3">
        <f>AVERAGE(D75:D86)</f>
        <v>4.516666666666667</v>
      </c>
      <c r="F86" s="3">
        <v>7.78</v>
      </c>
      <c r="G86" s="3">
        <f>AVERAGE(F75:F86)</f>
        <v>6.683333333333334</v>
      </c>
      <c r="H86" s="3">
        <v>7.81</v>
      </c>
      <c r="I86" s="3">
        <f>AVERAGE(H75:H86)</f>
        <v>7.079999999999999</v>
      </c>
      <c r="J86">
        <v>6.08</v>
      </c>
      <c r="K86" s="3">
        <f>AVERAGE(J75:J86)</f>
        <v>4.429166666666666</v>
      </c>
    </row>
    <row r="87" spans="1:11" ht="15">
      <c r="A87" s="1" t="s">
        <v>88</v>
      </c>
      <c r="B87" s="3">
        <v>8.5</v>
      </c>
      <c r="D87" s="3">
        <v>6</v>
      </c>
      <c r="E87" s="3"/>
      <c r="F87" s="3">
        <v>7.76</v>
      </c>
      <c r="G87" s="3"/>
      <c r="H87" s="3">
        <v>7.78</v>
      </c>
      <c r="I87" s="3"/>
      <c r="J87">
        <v>5.86</v>
      </c>
      <c r="K87" s="3"/>
    </row>
    <row r="88" spans="1:11" ht="15">
      <c r="A88" s="1" t="s">
        <v>89</v>
      </c>
      <c r="B88" s="3">
        <v>9</v>
      </c>
      <c r="D88" s="3">
        <v>6.1</v>
      </c>
      <c r="E88" s="3"/>
      <c r="F88" s="3">
        <v>7.37</v>
      </c>
      <c r="G88" s="3"/>
      <c r="H88" s="3">
        <v>7.47</v>
      </c>
      <c r="I88" s="3"/>
      <c r="J88">
        <v>6.05</v>
      </c>
      <c r="K88" s="3"/>
    </row>
    <row r="89" spans="1:11" ht="15">
      <c r="A89" s="1" t="s">
        <v>90</v>
      </c>
      <c r="B89" s="3">
        <v>9</v>
      </c>
      <c r="D89" s="3">
        <v>6.1</v>
      </c>
      <c r="E89" s="3"/>
      <c r="F89" s="3">
        <v>7.05</v>
      </c>
      <c r="G89" s="3"/>
      <c r="H89" s="3">
        <v>7.2</v>
      </c>
      <c r="I89" s="3"/>
      <c r="J89">
        <v>6.07</v>
      </c>
      <c r="K89" s="3"/>
    </row>
    <row r="90" spans="1:11" ht="15">
      <c r="A90" s="1" t="s">
        <v>91</v>
      </c>
      <c r="B90" s="3">
        <v>9</v>
      </c>
      <c r="D90" s="3">
        <v>6</v>
      </c>
      <c r="E90" s="3"/>
      <c r="F90" s="3">
        <v>6.86</v>
      </c>
      <c r="G90" s="3"/>
      <c r="H90" s="3">
        <v>7.06</v>
      </c>
      <c r="I90" s="3"/>
      <c r="J90">
        <v>6.06</v>
      </c>
      <c r="K90" s="3"/>
    </row>
    <row r="91" spans="1:11" ht="15">
      <c r="A91" s="1" t="s">
        <v>92</v>
      </c>
      <c r="B91" s="3">
        <v>9</v>
      </c>
      <c r="D91" s="3">
        <v>6</v>
      </c>
      <c r="E91" s="3"/>
      <c r="F91" s="3">
        <v>6.41</v>
      </c>
      <c r="G91" s="3"/>
      <c r="H91" s="3">
        <v>6.63</v>
      </c>
      <c r="I91" s="3"/>
      <c r="J91">
        <v>6.05</v>
      </c>
      <c r="K91" s="3"/>
    </row>
    <row r="92" spans="1:11" ht="15">
      <c r="A92" s="1" t="s">
        <v>93</v>
      </c>
      <c r="B92" s="3">
        <v>9</v>
      </c>
      <c r="D92" s="3">
        <v>6</v>
      </c>
      <c r="E92" s="3"/>
      <c r="F92" s="3">
        <v>5.93</v>
      </c>
      <c r="G92" s="3"/>
      <c r="H92" s="3">
        <v>6.17</v>
      </c>
      <c r="I92" s="3"/>
      <c r="J92">
        <v>6.05</v>
      </c>
      <c r="K92" s="3"/>
    </row>
    <row r="93" spans="1:11" ht="15">
      <c r="A93" s="1" t="s">
        <v>94</v>
      </c>
      <c r="B93" s="3">
        <v>8.8</v>
      </c>
      <c r="D93" s="3">
        <v>5.8</v>
      </c>
      <c r="E93" s="3"/>
      <c r="F93" s="3">
        <v>6.01</v>
      </c>
      <c r="G93" s="3"/>
      <c r="H93" s="3">
        <v>6.28</v>
      </c>
      <c r="I93" s="3"/>
      <c r="J93">
        <v>5.87</v>
      </c>
      <c r="K93" s="3"/>
    </row>
    <row r="94" spans="1:11" ht="15">
      <c r="A94" s="1" t="s">
        <v>95</v>
      </c>
      <c r="B94" s="3">
        <v>8.75</v>
      </c>
      <c r="D94" s="3">
        <v>5.9</v>
      </c>
      <c r="E94" s="3"/>
      <c r="F94" s="3">
        <v>6.24</v>
      </c>
      <c r="G94" s="3"/>
      <c r="H94" s="3">
        <v>6.49</v>
      </c>
      <c r="I94" s="3"/>
      <c r="J94">
        <v>5.85</v>
      </c>
      <c r="K94" s="3"/>
    </row>
    <row r="95" spans="1:11" ht="15">
      <c r="A95" s="1" t="s">
        <v>96</v>
      </c>
      <c r="B95" s="3">
        <v>8.75</v>
      </c>
      <c r="D95" s="3">
        <v>5.9</v>
      </c>
      <c r="E95" s="3"/>
      <c r="F95" s="3">
        <v>6</v>
      </c>
      <c r="G95" s="3"/>
      <c r="H95" s="3">
        <v>6.2</v>
      </c>
      <c r="I95" s="3"/>
      <c r="J95">
        <v>5.82</v>
      </c>
      <c r="K95" s="3"/>
    </row>
    <row r="96" spans="1:11" ht="15">
      <c r="A96" s="1" t="s">
        <v>97</v>
      </c>
      <c r="B96" s="3">
        <v>8.75</v>
      </c>
      <c r="D96" s="3">
        <v>5.8</v>
      </c>
      <c r="E96" s="3"/>
      <c r="F96" s="3">
        <v>5.86</v>
      </c>
      <c r="G96" s="3"/>
      <c r="H96" s="3">
        <v>6.04</v>
      </c>
      <c r="I96" s="3"/>
      <c r="J96">
        <v>5.81</v>
      </c>
      <c r="K96" s="3"/>
    </row>
    <row r="97" spans="1:11" ht="15">
      <c r="A97" s="1" t="s">
        <v>98</v>
      </c>
      <c r="B97" s="3">
        <v>8.75</v>
      </c>
      <c r="D97" s="3">
        <v>6</v>
      </c>
      <c r="E97" s="3"/>
      <c r="F97" s="3">
        <v>5.69</v>
      </c>
      <c r="G97" s="3"/>
      <c r="H97" s="3">
        <v>5.93</v>
      </c>
      <c r="I97" s="3"/>
      <c r="J97">
        <v>5.8</v>
      </c>
      <c r="K97" s="3"/>
    </row>
    <row r="98" spans="1:11" ht="15">
      <c r="A98" s="1" t="s">
        <v>99</v>
      </c>
      <c r="B98" s="3">
        <v>8.65</v>
      </c>
      <c r="C98" s="3">
        <f>AVERAGE(B87:B98)</f>
        <v>8.829166666666667</v>
      </c>
      <c r="D98" s="3">
        <v>5.7</v>
      </c>
      <c r="E98" s="3">
        <f>AVERAGE(D87:D98)</f>
        <v>5.941666666666666</v>
      </c>
      <c r="F98" s="3">
        <v>5.51</v>
      </c>
      <c r="G98" s="3">
        <f>AVERAGE(F87:F98)</f>
        <v>6.390833333333334</v>
      </c>
      <c r="H98" s="3">
        <v>5.71</v>
      </c>
      <c r="I98" s="3">
        <f>AVERAGE(H87:H98)</f>
        <v>6.579999999999999</v>
      </c>
      <c r="J98">
        <v>5.84</v>
      </c>
      <c r="K98" s="3">
        <f>AVERAGE(J87:J98)</f>
        <v>5.927500000000001</v>
      </c>
    </row>
    <row r="99" spans="1:11" ht="15">
      <c r="A99" s="1" t="s">
        <v>100</v>
      </c>
      <c r="B99" s="3">
        <v>8.5</v>
      </c>
      <c r="D99" s="3">
        <v>5.4</v>
      </c>
      <c r="E99" s="3"/>
      <c r="F99" s="3">
        <v>5.36</v>
      </c>
      <c r="G99" s="3"/>
      <c r="H99" s="3">
        <v>5.65</v>
      </c>
      <c r="I99" s="3"/>
      <c r="J99">
        <v>5.56</v>
      </c>
      <c r="K99" s="3"/>
    </row>
    <row r="100" spans="1:11" ht="15">
      <c r="A100" s="1" t="s">
        <v>101</v>
      </c>
      <c r="B100" s="3">
        <v>8.25</v>
      </c>
      <c r="D100" s="3">
        <v>5.3</v>
      </c>
      <c r="E100" s="3"/>
      <c r="F100" s="3">
        <v>5.38</v>
      </c>
      <c r="G100" s="3"/>
      <c r="H100" s="3">
        <v>5.81</v>
      </c>
      <c r="I100" s="3"/>
      <c r="J100">
        <v>5.29</v>
      </c>
      <c r="K100" s="3"/>
    </row>
    <row r="101" spans="1:11" ht="15">
      <c r="A101" s="1" t="s">
        <v>102</v>
      </c>
      <c r="B101" s="3">
        <v>8.25</v>
      </c>
      <c r="D101" s="3">
        <v>5.4</v>
      </c>
      <c r="E101" s="3"/>
      <c r="F101" s="3">
        <v>5.97</v>
      </c>
      <c r="G101" s="3"/>
      <c r="H101" s="3">
        <v>6.27</v>
      </c>
      <c r="I101" s="3"/>
      <c r="J101">
        <v>5.39</v>
      </c>
      <c r="K101" s="3"/>
    </row>
    <row r="102" spans="1:11" ht="15">
      <c r="A102" s="1" t="s">
        <v>103</v>
      </c>
      <c r="B102" s="3">
        <v>8.25</v>
      </c>
      <c r="D102" s="3">
        <v>5.4</v>
      </c>
      <c r="E102" s="3"/>
      <c r="F102" s="3">
        <v>6.3</v>
      </c>
      <c r="G102" s="3"/>
      <c r="H102" s="3">
        <v>6.51</v>
      </c>
      <c r="I102" s="3"/>
      <c r="J102">
        <v>5.4</v>
      </c>
      <c r="K102" s="3"/>
    </row>
    <row r="103" spans="1:11" ht="15">
      <c r="A103" s="1" t="s">
        <v>104</v>
      </c>
      <c r="B103" s="3">
        <v>8.25</v>
      </c>
      <c r="D103" s="3">
        <v>5.4</v>
      </c>
      <c r="E103" s="3"/>
      <c r="F103" s="3">
        <v>6.48</v>
      </c>
      <c r="G103" s="3"/>
      <c r="H103" s="3">
        <v>6.74</v>
      </c>
      <c r="I103" s="3"/>
      <c r="J103">
        <v>5.38</v>
      </c>
      <c r="K103" s="3"/>
    </row>
    <row r="104" spans="1:11" ht="15">
      <c r="A104" s="1" t="s">
        <v>105</v>
      </c>
      <c r="B104" s="3">
        <v>8.25</v>
      </c>
      <c r="D104" s="3">
        <v>5.5</v>
      </c>
      <c r="E104" s="3"/>
      <c r="F104" s="3">
        <v>6.69</v>
      </c>
      <c r="G104" s="3"/>
      <c r="H104" s="3">
        <v>6.91</v>
      </c>
      <c r="I104" s="3"/>
      <c r="J104">
        <v>5.45</v>
      </c>
      <c r="K104" s="3"/>
    </row>
    <row r="105" spans="1:11" ht="15">
      <c r="A105" s="1" t="s">
        <v>106</v>
      </c>
      <c r="B105" s="3">
        <v>8.25</v>
      </c>
      <c r="D105" s="3">
        <v>5.4</v>
      </c>
      <c r="E105" s="3"/>
      <c r="F105" s="3">
        <v>6.64</v>
      </c>
      <c r="G105" s="3"/>
      <c r="H105" s="3">
        <v>6.87</v>
      </c>
      <c r="I105" s="3"/>
      <c r="J105">
        <v>5.44</v>
      </c>
      <c r="K105" s="3"/>
    </row>
    <row r="106" spans="1:11" ht="15">
      <c r="A106" s="1" t="s">
        <v>107</v>
      </c>
      <c r="B106" s="3">
        <v>8.25</v>
      </c>
      <c r="D106" s="3">
        <v>5.4</v>
      </c>
      <c r="E106" s="3"/>
      <c r="F106" s="3">
        <v>6.39</v>
      </c>
      <c r="G106" s="3"/>
      <c r="H106" s="3">
        <v>6.64</v>
      </c>
      <c r="I106" s="3"/>
      <c r="J106">
        <v>5.39</v>
      </c>
      <c r="K106" s="3"/>
    </row>
    <row r="107" spans="1:11" ht="15">
      <c r="A107" s="1" t="s">
        <v>108</v>
      </c>
      <c r="B107" s="3">
        <v>8.25</v>
      </c>
      <c r="D107" s="3">
        <v>5.4</v>
      </c>
      <c r="E107" s="3"/>
      <c r="F107" s="3">
        <v>6.6</v>
      </c>
      <c r="G107" s="3"/>
      <c r="H107" s="3">
        <v>6.83</v>
      </c>
      <c r="I107" s="3"/>
      <c r="J107">
        <v>5.45</v>
      </c>
      <c r="K107" s="3"/>
    </row>
    <row r="108" spans="1:11" ht="15">
      <c r="A108" s="1" t="s">
        <v>109</v>
      </c>
      <c r="B108" s="3">
        <v>8.25</v>
      </c>
      <c r="D108" s="3">
        <v>5.3</v>
      </c>
      <c r="E108" s="3"/>
      <c r="F108" s="3">
        <v>6.27</v>
      </c>
      <c r="G108" s="3"/>
      <c r="H108" s="3">
        <v>6.53</v>
      </c>
      <c r="I108" s="3"/>
      <c r="J108">
        <v>5.37</v>
      </c>
      <c r="K108" s="3"/>
    </row>
    <row r="109" spans="1:11" ht="15">
      <c r="A109" s="1" t="s">
        <v>110</v>
      </c>
      <c r="B109" s="3">
        <v>8.25</v>
      </c>
      <c r="D109" s="3">
        <v>5.3</v>
      </c>
      <c r="E109" s="3"/>
      <c r="F109" s="3">
        <v>5.97</v>
      </c>
      <c r="G109" s="3"/>
      <c r="H109" s="3">
        <v>6.2</v>
      </c>
      <c r="I109" s="3"/>
      <c r="J109">
        <v>5.39</v>
      </c>
      <c r="K109" s="3"/>
    </row>
    <row r="110" spans="1:11" ht="15">
      <c r="A110" s="1" t="s">
        <v>111</v>
      </c>
      <c r="B110" s="3">
        <v>8.25</v>
      </c>
      <c r="C110" s="3">
        <f>AVERAGE(B99:B110)</f>
        <v>8.270833333333334</v>
      </c>
      <c r="D110" s="3">
        <v>5.5</v>
      </c>
      <c r="E110" s="3">
        <f>AVERAGE(D99:D110)</f>
        <v>5.391666666666666</v>
      </c>
      <c r="F110" s="3">
        <v>6.07</v>
      </c>
      <c r="G110" s="3">
        <f>AVERAGE(F99:F110)</f>
        <v>6.176666666666667</v>
      </c>
      <c r="H110" s="3">
        <v>6.3</v>
      </c>
      <c r="I110" s="3">
        <f>AVERAGE(H99:H110)</f>
        <v>6.438333333333333</v>
      </c>
      <c r="J110">
        <v>5.7</v>
      </c>
      <c r="K110" s="3">
        <f>AVERAGE(J99:J110)</f>
        <v>5.434166666666666</v>
      </c>
    </row>
    <row r="111" spans="1:11" ht="15">
      <c r="A111" s="1" t="s">
        <v>112</v>
      </c>
      <c r="B111" s="3">
        <v>8.25</v>
      </c>
      <c r="D111" s="3">
        <v>5.4</v>
      </c>
      <c r="E111" s="3"/>
      <c r="F111" s="3">
        <v>6.33</v>
      </c>
      <c r="G111" s="3"/>
      <c r="H111" s="3">
        <v>6.58</v>
      </c>
      <c r="I111" s="3"/>
      <c r="J111">
        <v>5.43</v>
      </c>
      <c r="K111" s="3"/>
    </row>
    <row r="112" spans="1:11" ht="15">
      <c r="A112" s="1" t="s">
        <v>113</v>
      </c>
      <c r="B112" s="3">
        <v>8.25</v>
      </c>
      <c r="D112" s="3">
        <v>5.4</v>
      </c>
      <c r="E112" s="3"/>
      <c r="F112" s="3">
        <v>6.2</v>
      </c>
      <c r="G112" s="3"/>
      <c r="H112" s="3">
        <v>6.42</v>
      </c>
      <c r="I112" s="3"/>
      <c r="J112">
        <v>5.39</v>
      </c>
      <c r="K112" s="3"/>
    </row>
    <row r="113" spans="1:11" ht="15">
      <c r="A113" s="1" t="s">
        <v>114</v>
      </c>
      <c r="B113" s="3">
        <v>8.3</v>
      </c>
      <c r="D113" s="3">
        <v>5.7</v>
      </c>
      <c r="E113" s="3"/>
      <c r="F113" s="3">
        <v>6.54</v>
      </c>
      <c r="G113" s="3"/>
      <c r="H113" s="3">
        <v>6.69</v>
      </c>
      <c r="I113" s="3"/>
      <c r="J113">
        <v>5.51</v>
      </c>
      <c r="K113" s="3"/>
    </row>
    <row r="114" spans="1:11" ht="15">
      <c r="A114" s="1" t="s">
        <v>115</v>
      </c>
      <c r="B114" s="3">
        <v>8.5</v>
      </c>
      <c r="D114" s="3">
        <v>5.7</v>
      </c>
      <c r="E114" s="3"/>
      <c r="F114" s="3">
        <v>6.76</v>
      </c>
      <c r="G114" s="3"/>
      <c r="H114" s="3">
        <v>6.89</v>
      </c>
      <c r="I114" s="3"/>
      <c r="J114">
        <v>5.61</v>
      </c>
      <c r="K114" s="3"/>
    </row>
    <row r="115" spans="1:11" ht="15">
      <c r="A115" s="1" t="s">
        <v>116</v>
      </c>
      <c r="B115" s="3">
        <v>8.5</v>
      </c>
      <c r="D115" s="3">
        <v>5.7</v>
      </c>
      <c r="E115" s="3"/>
      <c r="F115" s="3">
        <v>6.57</v>
      </c>
      <c r="G115" s="3"/>
      <c r="H115" s="3">
        <v>6.71</v>
      </c>
      <c r="I115" s="3"/>
      <c r="J115">
        <v>5.61</v>
      </c>
      <c r="K115" s="3"/>
    </row>
    <row r="116" spans="1:11" ht="15">
      <c r="A116" s="1" t="s">
        <v>117</v>
      </c>
      <c r="B116" s="3">
        <v>8.5</v>
      </c>
      <c r="D116" s="3">
        <v>5.7</v>
      </c>
      <c r="E116" s="3"/>
      <c r="F116" s="3">
        <v>6.38</v>
      </c>
      <c r="G116" s="3"/>
      <c r="H116" s="3">
        <v>6.49</v>
      </c>
      <c r="I116" s="3"/>
      <c r="J116">
        <v>5.6</v>
      </c>
      <c r="K116" s="3"/>
    </row>
    <row r="117" spans="1:11" ht="15">
      <c r="A117" s="1" t="s">
        <v>118</v>
      </c>
      <c r="B117" s="3">
        <v>8.5</v>
      </c>
      <c r="D117" s="3">
        <v>5.6</v>
      </c>
      <c r="E117" s="3"/>
      <c r="F117" s="3">
        <v>6.12</v>
      </c>
      <c r="G117" s="3"/>
      <c r="H117" s="3">
        <v>6.22</v>
      </c>
      <c r="I117" s="3"/>
      <c r="J117">
        <v>5.56</v>
      </c>
      <c r="K117" s="3"/>
    </row>
    <row r="118" spans="1:11" ht="15">
      <c r="A118" s="1" t="s">
        <v>119</v>
      </c>
      <c r="B118" s="3">
        <v>8.5</v>
      </c>
      <c r="D118" s="3">
        <v>5.6</v>
      </c>
      <c r="E118" s="3"/>
      <c r="F118" s="3">
        <v>6.16</v>
      </c>
      <c r="G118" s="3"/>
      <c r="H118" s="3">
        <v>6.3</v>
      </c>
      <c r="I118" s="3"/>
      <c r="J118">
        <v>5.55</v>
      </c>
      <c r="K118" s="3"/>
    </row>
    <row r="119" spans="1:11" ht="15">
      <c r="A119" s="1" t="s">
        <v>120</v>
      </c>
      <c r="B119" s="3">
        <v>8.5</v>
      </c>
      <c r="D119" s="3">
        <v>5.6</v>
      </c>
      <c r="E119" s="3"/>
      <c r="F119" s="3">
        <v>6.11</v>
      </c>
      <c r="G119" s="3"/>
      <c r="H119" s="3">
        <v>6.21</v>
      </c>
      <c r="I119" s="3"/>
      <c r="J119">
        <v>5.49</v>
      </c>
      <c r="K119" s="3"/>
    </row>
    <row r="120" spans="1:11" ht="15">
      <c r="A120" s="1" t="s">
        <v>121</v>
      </c>
      <c r="B120" s="3">
        <v>8.5</v>
      </c>
      <c r="D120" s="3">
        <v>5.6</v>
      </c>
      <c r="E120" s="3"/>
      <c r="F120" s="3">
        <v>5.93</v>
      </c>
      <c r="G120" s="3"/>
      <c r="H120" s="3">
        <v>6.03</v>
      </c>
      <c r="I120" s="3"/>
      <c r="J120">
        <v>5.49</v>
      </c>
      <c r="K120" s="3"/>
    </row>
    <row r="121" spans="1:11" ht="15">
      <c r="A121" s="1" t="s">
        <v>122</v>
      </c>
      <c r="B121" s="3">
        <v>8.5</v>
      </c>
      <c r="D121" s="3">
        <v>5.7</v>
      </c>
      <c r="E121" s="3"/>
      <c r="F121" s="3">
        <v>5.8</v>
      </c>
      <c r="G121" s="3"/>
      <c r="H121" s="3">
        <v>5.88</v>
      </c>
      <c r="I121" s="3"/>
      <c r="J121">
        <v>5.53</v>
      </c>
      <c r="K121" s="3"/>
    </row>
    <row r="122" spans="1:11" ht="15">
      <c r="A122" s="1" t="s">
        <v>123</v>
      </c>
      <c r="B122" s="3">
        <v>8.5</v>
      </c>
      <c r="C122" s="3">
        <f>AVERAGE(B111:B122)</f>
        <v>8.441666666666666</v>
      </c>
      <c r="D122" s="3">
        <v>5.8</v>
      </c>
      <c r="E122" s="3">
        <f>AVERAGE(D111:D122)</f>
        <v>5.625000000000001</v>
      </c>
      <c r="F122" s="3">
        <v>5.77</v>
      </c>
      <c r="G122" s="3">
        <f>AVERAGE(F111:F122)</f>
        <v>6.2225</v>
      </c>
      <c r="H122" s="3">
        <v>5.81</v>
      </c>
      <c r="I122" s="3">
        <f>AVERAGE(H111:H122)</f>
        <v>6.352499999999999</v>
      </c>
      <c r="J122">
        <v>5.78</v>
      </c>
      <c r="K122" s="3">
        <f>AVERAGE(J111:J122)</f>
        <v>5.545833333333333</v>
      </c>
    </row>
    <row r="123" spans="1:11" ht="15">
      <c r="A123" s="1" t="s">
        <v>124</v>
      </c>
      <c r="B123" s="3">
        <v>8.5</v>
      </c>
      <c r="D123" s="3">
        <v>5.7</v>
      </c>
      <c r="E123" s="3"/>
      <c r="F123" s="3">
        <v>5.42</v>
      </c>
      <c r="G123" s="3"/>
      <c r="H123" s="3">
        <v>5.54</v>
      </c>
      <c r="I123" s="3"/>
      <c r="J123">
        <v>5.46</v>
      </c>
      <c r="K123" s="3"/>
    </row>
    <row r="124" spans="1:11" ht="15">
      <c r="A124" s="1" t="s">
        <v>125</v>
      </c>
      <c r="B124" s="3">
        <v>8.5</v>
      </c>
      <c r="D124" s="3">
        <v>5.7</v>
      </c>
      <c r="E124" s="3"/>
      <c r="F124" s="3">
        <v>5.49</v>
      </c>
      <c r="G124" s="3"/>
      <c r="H124" s="3">
        <v>5.57</v>
      </c>
      <c r="I124" s="3"/>
      <c r="J124">
        <v>5.47</v>
      </c>
      <c r="K124" s="3"/>
    </row>
    <row r="125" spans="1:11" ht="15">
      <c r="A125" s="1" t="s">
        <v>126</v>
      </c>
      <c r="B125" s="3">
        <v>8.5</v>
      </c>
      <c r="D125" s="3">
        <v>5.7</v>
      </c>
      <c r="E125" s="3"/>
      <c r="F125" s="3">
        <v>5.61</v>
      </c>
      <c r="G125" s="3"/>
      <c r="H125" s="3">
        <v>5.65</v>
      </c>
      <c r="I125" s="3"/>
      <c r="J125">
        <v>5.51</v>
      </c>
      <c r="K125" s="3"/>
    </row>
    <row r="126" spans="1:11" ht="15">
      <c r="A126" s="1" t="s">
        <v>127</v>
      </c>
      <c r="B126" s="3">
        <v>8.5</v>
      </c>
      <c r="D126" s="3">
        <v>5.6</v>
      </c>
      <c r="E126" s="3"/>
      <c r="F126" s="3">
        <v>5.61</v>
      </c>
      <c r="G126" s="3"/>
      <c r="H126" s="3">
        <v>5.64</v>
      </c>
      <c r="I126" s="3"/>
      <c r="J126">
        <v>5.49</v>
      </c>
      <c r="K126" s="3"/>
    </row>
    <row r="127" spans="1:11" ht="15">
      <c r="A127" s="1" t="s">
        <v>128</v>
      </c>
      <c r="B127" s="3">
        <v>8.5</v>
      </c>
      <c r="D127" s="3">
        <v>5.6</v>
      </c>
      <c r="E127" s="3"/>
      <c r="F127" s="3">
        <v>5.63</v>
      </c>
      <c r="G127" s="3"/>
      <c r="H127" s="3">
        <v>5.65</v>
      </c>
      <c r="I127" s="3"/>
      <c r="J127">
        <v>5.49</v>
      </c>
      <c r="K127" s="3"/>
    </row>
    <row r="128" spans="1:11" ht="15">
      <c r="A128" s="1" t="s">
        <v>129</v>
      </c>
      <c r="B128" s="3">
        <v>8.5</v>
      </c>
      <c r="D128" s="3">
        <v>5.7</v>
      </c>
      <c r="E128" s="3"/>
      <c r="F128" s="3">
        <v>5.52</v>
      </c>
      <c r="G128" s="3"/>
      <c r="H128" s="3">
        <v>5.5</v>
      </c>
      <c r="I128" s="3"/>
      <c r="J128">
        <v>5.51</v>
      </c>
      <c r="K128" s="3"/>
    </row>
    <row r="129" spans="1:11" ht="15">
      <c r="A129" s="1" t="s">
        <v>130</v>
      </c>
      <c r="B129" s="3">
        <v>8.5</v>
      </c>
      <c r="D129" s="3">
        <v>5.6</v>
      </c>
      <c r="E129" s="3"/>
      <c r="F129" s="3">
        <v>5.46</v>
      </c>
      <c r="G129" s="3"/>
      <c r="H129" s="3">
        <v>5.46</v>
      </c>
      <c r="I129" s="3"/>
      <c r="J129">
        <v>5.51</v>
      </c>
      <c r="K129" s="3"/>
    </row>
    <row r="130" spans="1:11" ht="15">
      <c r="A130" s="1" t="s">
        <v>131</v>
      </c>
      <c r="B130" s="3">
        <v>8.5</v>
      </c>
      <c r="D130" s="3">
        <v>5.7</v>
      </c>
      <c r="E130" s="3"/>
      <c r="F130" s="3">
        <v>5.27</v>
      </c>
      <c r="G130" s="3"/>
      <c r="H130" s="3">
        <v>5.34</v>
      </c>
      <c r="I130" s="3"/>
      <c r="J130">
        <v>5.5</v>
      </c>
      <c r="K130" s="3"/>
    </row>
    <row r="131" spans="1:11" ht="15">
      <c r="A131" s="1" t="s">
        <v>132</v>
      </c>
      <c r="B131" s="3">
        <v>8.49</v>
      </c>
      <c r="D131" s="3">
        <v>5.4</v>
      </c>
      <c r="E131" s="3"/>
      <c r="F131" s="3">
        <v>4.62</v>
      </c>
      <c r="G131" s="3"/>
      <c r="H131" s="3">
        <v>4.81</v>
      </c>
      <c r="I131" s="3"/>
      <c r="J131">
        <v>5.44</v>
      </c>
      <c r="K131" s="3"/>
    </row>
    <row r="132" spans="1:11" ht="15">
      <c r="A132" s="1" t="s">
        <v>133</v>
      </c>
      <c r="B132" s="3">
        <v>8.12</v>
      </c>
      <c r="D132" s="3">
        <v>5.2</v>
      </c>
      <c r="E132" s="3"/>
      <c r="F132" s="3">
        <v>4.18</v>
      </c>
      <c r="G132" s="3"/>
      <c r="H132" s="3">
        <v>4.53</v>
      </c>
      <c r="I132" s="3"/>
      <c r="J132">
        <v>5.14</v>
      </c>
      <c r="K132" s="3"/>
    </row>
    <row r="133" spans="1:11" ht="15">
      <c r="A133" s="1" t="s">
        <v>134</v>
      </c>
      <c r="B133" s="3">
        <v>7.89</v>
      </c>
      <c r="D133" s="3">
        <v>5</v>
      </c>
      <c r="E133" s="3"/>
      <c r="F133" s="3">
        <v>4.54</v>
      </c>
      <c r="G133" s="3"/>
      <c r="H133" s="3">
        <v>4.83</v>
      </c>
      <c r="I133" s="3"/>
      <c r="J133">
        <v>5</v>
      </c>
      <c r="K133" s="3"/>
    </row>
    <row r="134" spans="1:11" ht="15">
      <c r="A134" s="1" t="s">
        <v>135</v>
      </c>
      <c r="B134" s="3">
        <v>7.75</v>
      </c>
      <c r="C134" s="3">
        <f>AVERAGE(B123:B134)</f>
        <v>8.354166666666666</v>
      </c>
      <c r="D134" s="3">
        <v>5.1</v>
      </c>
      <c r="E134" s="3">
        <f>AVERAGE(D123:D134)</f>
        <v>5.500000000000001</v>
      </c>
      <c r="F134" s="3">
        <v>4.45</v>
      </c>
      <c r="G134" s="3">
        <f>AVERAGE(F123:F134)</f>
        <v>5.15</v>
      </c>
      <c r="H134" s="3">
        <v>4.65</v>
      </c>
      <c r="I134" s="3">
        <f>AVERAGE(H123:H134)</f>
        <v>5.264166666666666</v>
      </c>
      <c r="J134">
        <v>5.24</v>
      </c>
      <c r="K134" s="3">
        <f>AVERAGE(J123:J134)</f>
        <v>5.396666666666666</v>
      </c>
    </row>
    <row r="135" spans="1:11" ht="15">
      <c r="A135" s="1" t="s">
        <v>136</v>
      </c>
      <c r="B135" s="3">
        <v>7.75</v>
      </c>
      <c r="D135" s="3">
        <v>4.9</v>
      </c>
      <c r="E135" s="3"/>
      <c r="F135" s="3">
        <v>4.6</v>
      </c>
      <c r="G135" s="3"/>
      <c r="H135" s="3">
        <v>4.72</v>
      </c>
      <c r="I135" s="3"/>
      <c r="J135">
        <v>4.8</v>
      </c>
      <c r="K135" s="3"/>
    </row>
    <row r="136" spans="1:11" ht="15">
      <c r="A136" s="1" t="s">
        <v>137</v>
      </c>
      <c r="B136" s="3">
        <v>7.75</v>
      </c>
      <c r="D136" s="3">
        <v>5</v>
      </c>
      <c r="E136" s="3"/>
      <c r="F136" s="3">
        <v>4.91</v>
      </c>
      <c r="G136" s="3"/>
      <c r="H136" s="3">
        <v>5</v>
      </c>
      <c r="I136" s="3"/>
      <c r="J136">
        <v>4.8</v>
      </c>
      <c r="K136" s="3"/>
    </row>
    <row r="137" spans="1:11" ht="15">
      <c r="A137" s="1" t="s">
        <v>138</v>
      </c>
      <c r="B137" s="3">
        <v>7.75</v>
      </c>
      <c r="D137" s="3">
        <v>4.9</v>
      </c>
      <c r="E137" s="3"/>
      <c r="F137" s="3">
        <v>5.14</v>
      </c>
      <c r="G137" s="3"/>
      <c r="H137" s="3">
        <v>5.23</v>
      </c>
      <c r="I137" s="3"/>
      <c r="J137">
        <v>4.82</v>
      </c>
      <c r="K137" s="3"/>
    </row>
    <row r="138" spans="1:11" ht="15">
      <c r="A138" s="1" t="s">
        <v>139</v>
      </c>
      <c r="B138" s="3">
        <v>7.75</v>
      </c>
      <c r="D138" s="3">
        <v>4.9</v>
      </c>
      <c r="E138" s="3"/>
      <c r="F138" s="3">
        <v>5.08</v>
      </c>
      <c r="G138" s="3"/>
      <c r="H138" s="3">
        <v>5.18</v>
      </c>
      <c r="I138" s="3"/>
      <c r="J138">
        <v>4.79</v>
      </c>
      <c r="K138" s="3"/>
    </row>
    <row r="139" spans="1:11" ht="15">
      <c r="A139" s="1" t="s">
        <v>140</v>
      </c>
      <c r="B139" s="3">
        <v>7.75</v>
      </c>
      <c r="D139" s="3">
        <v>4.9</v>
      </c>
      <c r="E139" s="3"/>
      <c r="F139" s="3">
        <v>5.44</v>
      </c>
      <c r="G139" s="3"/>
      <c r="H139" s="3">
        <v>5.54</v>
      </c>
      <c r="I139" s="3"/>
      <c r="J139">
        <v>4.79</v>
      </c>
      <c r="K139" s="3"/>
    </row>
    <row r="140" spans="1:11" ht="15">
      <c r="A140" s="1" t="s">
        <v>141</v>
      </c>
      <c r="B140" s="3">
        <v>7.75</v>
      </c>
      <c r="D140" s="3">
        <v>5.2</v>
      </c>
      <c r="E140" s="3"/>
      <c r="F140" s="3">
        <v>5.81</v>
      </c>
      <c r="G140" s="3"/>
      <c r="H140" s="3">
        <v>5.9</v>
      </c>
      <c r="I140" s="3"/>
      <c r="J140">
        <v>4.95</v>
      </c>
      <c r="K140" s="3"/>
    </row>
    <row r="141" spans="1:11" ht="15">
      <c r="A141" s="1" t="s">
        <v>142</v>
      </c>
      <c r="B141" s="3">
        <v>8</v>
      </c>
      <c r="D141" s="3">
        <v>5.1</v>
      </c>
      <c r="E141" s="3"/>
      <c r="F141" s="3">
        <v>5.68</v>
      </c>
      <c r="G141" s="3"/>
      <c r="H141" s="3">
        <v>5.79</v>
      </c>
      <c r="I141" s="3"/>
      <c r="J141">
        <v>5.06</v>
      </c>
      <c r="K141" s="3"/>
    </row>
    <row r="142" spans="1:11" ht="15">
      <c r="A142" s="1" t="s">
        <v>143</v>
      </c>
      <c r="B142" s="3">
        <v>8.06</v>
      </c>
      <c r="D142" s="3">
        <v>5.3</v>
      </c>
      <c r="E142" s="3"/>
      <c r="F142" s="3">
        <v>5.84</v>
      </c>
      <c r="G142" s="3"/>
      <c r="H142" s="3">
        <v>5.94</v>
      </c>
      <c r="I142" s="3"/>
      <c r="J142">
        <v>5.18</v>
      </c>
      <c r="K142" s="3"/>
    </row>
    <row r="143" spans="1:11" ht="15">
      <c r="A143" s="1" t="s">
        <v>144</v>
      </c>
      <c r="B143" s="3">
        <v>8.25</v>
      </c>
      <c r="D143" s="3">
        <v>5.3</v>
      </c>
      <c r="E143" s="3"/>
      <c r="F143" s="3">
        <v>5.8</v>
      </c>
      <c r="G143" s="3"/>
      <c r="H143" s="3">
        <v>5.92</v>
      </c>
      <c r="I143" s="3"/>
      <c r="J143">
        <v>5.28</v>
      </c>
      <c r="K143" s="3"/>
    </row>
    <row r="144" spans="1:11" ht="15">
      <c r="A144" s="1" t="s">
        <v>145</v>
      </c>
      <c r="B144" s="3">
        <v>8.25</v>
      </c>
      <c r="D144" s="3">
        <v>5.4</v>
      </c>
      <c r="E144" s="3"/>
      <c r="F144" s="3">
        <v>6.03</v>
      </c>
      <c r="G144" s="3"/>
      <c r="H144" s="3">
        <v>6.11</v>
      </c>
      <c r="I144" s="3"/>
      <c r="J144">
        <v>5.28</v>
      </c>
      <c r="K144" s="3"/>
    </row>
    <row r="145" spans="1:11" ht="15">
      <c r="A145" s="1" t="s">
        <v>146</v>
      </c>
      <c r="B145" s="3">
        <v>8.37</v>
      </c>
      <c r="D145" s="3">
        <v>6.5</v>
      </c>
      <c r="E145" s="3"/>
      <c r="F145" s="3">
        <v>5.97</v>
      </c>
      <c r="G145" s="3"/>
      <c r="H145" s="3">
        <v>6.03</v>
      </c>
      <c r="I145" s="3"/>
      <c r="J145">
        <v>5.37</v>
      </c>
      <c r="K145" s="3"/>
    </row>
    <row r="146" spans="1:11" ht="15">
      <c r="A146" s="1" t="s">
        <v>147</v>
      </c>
      <c r="B146" s="3">
        <v>8.5</v>
      </c>
      <c r="C146" s="3">
        <f>AVERAGE(B135:B146)</f>
        <v>7.9941666666666675</v>
      </c>
      <c r="D146" s="3">
        <v>5.8</v>
      </c>
      <c r="E146" s="3">
        <f>AVERAGE(D135:D146)</f>
        <v>5.266666666666666</v>
      </c>
      <c r="F146" s="3">
        <v>6.19</v>
      </c>
      <c r="G146" s="3">
        <f>AVERAGE(F135:F146)</f>
        <v>5.540833333333333</v>
      </c>
      <c r="H146" s="3">
        <v>6.28</v>
      </c>
      <c r="I146" s="3">
        <f>AVERAGE(H135:H146)</f>
        <v>5.636666666666667</v>
      </c>
      <c r="J146">
        <v>5.97</v>
      </c>
      <c r="K146" s="3">
        <f>AVERAGE(J135:J146)</f>
        <v>5.090833333333333</v>
      </c>
    </row>
    <row r="147" spans="1:11" ht="15">
      <c r="A147" s="1" t="s">
        <v>148</v>
      </c>
      <c r="B147" s="3">
        <v>8.5</v>
      </c>
      <c r="D147" s="3">
        <v>5.8</v>
      </c>
      <c r="E147" s="3"/>
      <c r="F147" s="3">
        <v>6.58</v>
      </c>
      <c r="G147" s="3"/>
      <c r="H147" s="3">
        <v>6.66</v>
      </c>
      <c r="I147" s="3"/>
      <c r="J147">
        <v>5.59</v>
      </c>
      <c r="K147" s="3"/>
    </row>
    <row r="148" spans="1:11" ht="15">
      <c r="A148" s="1" t="s">
        <v>149</v>
      </c>
      <c r="B148" s="3">
        <v>8.73</v>
      </c>
      <c r="D148" s="3">
        <v>5.9</v>
      </c>
      <c r="E148" s="3"/>
      <c r="F148" s="3">
        <v>6.68</v>
      </c>
      <c r="G148" s="3"/>
      <c r="H148" s="3">
        <v>6.52</v>
      </c>
      <c r="I148" s="3"/>
      <c r="J148">
        <v>5.76</v>
      </c>
      <c r="K148" s="3"/>
    </row>
    <row r="149" spans="1:11" ht="15">
      <c r="A149" s="1" t="s">
        <v>150</v>
      </c>
      <c r="B149" s="3">
        <v>8.83</v>
      </c>
      <c r="D149" s="3">
        <v>6.1</v>
      </c>
      <c r="E149" s="3"/>
      <c r="F149" s="3">
        <v>6.5</v>
      </c>
      <c r="G149" s="3"/>
      <c r="H149" s="3">
        <v>6.26</v>
      </c>
      <c r="I149" s="3"/>
      <c r="J149">
        <v>5.93</v>
      </c>
      <c r="K149" s="3"/>
    </row>
    <row r="150" spans="1:11" ht="15">
      <c r="A150" s="1" t="s">
        <v>151</v>
      </c>
      <c r="B150" s="3">
        <v>9</v>
      </c>
      <c r="D150" s="3">
        <v>6.1</v>
      </c>
      <c r="E150" s="3"/>
      <c r="F150" s="3">
        <v>6.26</v>
      </c>
      <c r="G150" s="3"/>
      <c r="H150" s="3">
        <v>5.99</v>
      </c>
      <c r="I150" s="3"/>
      <c r="J150">
        <v>6.02</v>
      </c>
      <c r="K150" s="3"/>
    </row>
    <row r="151" spans="1:11" ht="15">
      <c r="A151" s="1" t="s">
        <v>152</v>
      </c>
      <c r="B151" s="3">
        <v>9.24</v>
      </c>
      <c r="D151" s="3">
        <v>6.6</v>
      </c>
      <c r="E151" s="3"/>
      <c r="F151" s="3">
        <v>6.69</v>
      </c>
      <c r="G151" s="3"/>
      <c r="H151" s="3">
        <v>6.44</v>
      </c>
      <c r="I151" s="3"/>
      <c r="J151">
        <v>6.4</v>
      </c>
      <c r="K151" s="3"/>
    </row>
    <row r="152" spans="1:11" ht="15">
      <c r="A152" s="1" t="s">
        <v>153</v>
      </c>
      <c r="B152" s="3">
        <v>9.5</v>
      </c>
      <c r="D152" s="3">
        <v>6.6</v>
      </c>
      <c r="E152" s="3"/>
      <c r="F152" s="3">
        <v>6.3</v>
      </c>
      <c r="G152" s="3"/>
      <c r="H152" s="3">
        <v>6.1</v>
      </c>
      <c r="I152" s="3"/>
      <c r="J152">
        <v>6.53</v>
      </c>
      <c r="K152" s="3"/>
    </row>
    <row r="153" spans="1:11" ht="15">
      <c r="A153" s="1" t="s">
        <v>154</v>
      </c>
      <c r="B153" s="3">
        <v>9.5</v>
      </c>
      <c r="D153" s="3">
        <v>6.6</v>
      </c>
      <c r="E153" s="3"/>
      <c r="F153" s="3">
        <v>6.18</v>
      </c>
      <c r="G153" s="3"/>
      <c r="H153" s="3">
        <v>6.05</v>
      </c>
      <c r="I153" s="3"/>
      <c r="J153">
        <v>6.49</v>
      </c>
      <c r="K153" s="3"/>
    </row>
    <row r="154" spans="1:11" ht="15">
      <c r="A154" s="1" t="s">
        <v>155</v>
      </c>
      <c r="B154" s="3">
        <v>9.5</v>
      </c>
      <c r="D154" s="3">
        <v>6.6</v>
      </c>
      <c r="E154" s="3"/>
      <c r="F154" s="3">
        <v>6.06</v>
      </c>
      <c r="G154" s="3"/>
      <c r="H154" s="3">
        <v>5.83</v>
      </c>
      <c r="I154" s="3"/>
      <c r="J154">
        <v>6.47</v>
      </c>
      <c r="K154" s="3"/>
    </row>
    <row r="155" spans="1:11" ht="15">
      <c r="A155" s="1" t="s">
        <v>156</v>
      </c>
      <c r="B155" s="3">
        <v>9.5</v>
      </c>
      <c r="D155" s="3">
        <v>6.6</v>
      </c>
      <c r="E155" s="3"/>
      <c r="F155" s="3">
        <v>5.93</v>
      </c>
      <c r="G155" s="3"/>
      <c r="H155" s="3">
        <v>5.8</v>
      </c>
      <c r="I155" s="3"/>
      <c r="J155">
        <v>6.48</v>
      </c>
      <c r="K155" s="3"/>
    </row>
    <row r="156" spans="1:11" ht="15">
      <c r="A156" s="1" t="s">
        <v>157</v>
      </c>
      <c r="B156" s="3">
        <v>9.5</v>
      </c>
      <c r="D156" s="3">
        <v>6.6</v>
      </c>
      <c r="E156" s="3"/>
      <c r="F156" s="3">
        <v>5.78</v>
      </c>
      <c r="G156" s="3"/>
      <c r="H156" s="3">
        <v>5.74</v>
      </c>
      <c r="I156" s="3"/>
      <c r="J156">
        <v>6.48</v>
      </c>
      <c r="K156" s="3"/>
    </row>
    <row r="157" spans="1:11" ht="15">
      <c r="A157" s="1" t="s">
        <v>158</v>
      </c>
      <c r="B157" s="3">
        <v>9.5</v>
      </c>
      <c r="D157" s="3">
        <v>6.8</v>
      </c>
      <c r="E157" s="3"/>
      <c r="F157" s="3">
        <v>5.7</v>
      </c>
      <c r="G157" s="3"/>
      <c r="H157" s="3">
        <v>5.72</v>
      </c>
      <c r="I157" s="3"/>
      <c r="J157">
        <v>6.49</v>
      </c>
      <c r="K157" s="3"/>
    </row>
    <row r="158" spans="1:11" ht="15">
      <c r="A158" s="1" t="s">
        <v>159</v>
      </c>
      <c r="B158" s="3">
        <v>9.5</v>
      </c>
      <c r="C158" s="3">
        <f>AVERAGE(B147:B158)</f>
        <v>9.233333333333334</v>
      </c>
      <c r="D158" s="3">
        <v>6.5</v>
      </c>
      <c r="E158" s="3">
        <f>AVERAGE(D147:D158)</f>
        <v>6.400000000000001</v>
      </c>
      <c r="F158" s="3">
        <v>5.17</v>
      </c>
      <c r="G158" s="3">
        <f>AVERAGE(F147:F158)</f>
        <v>6.1525</v>
      </c>
      <c r="H158" s="3">
        <v>5.24</v>
      </c>
      <c r="I158" s="3">
        <f>AVERAGE(H147:H158)</f>
        <v>6.029166666666666</v>
      </c>
      <c r="J158">
        <v>6.51</v>
      </c>
      <c r="K158" s="3">
        <f>AVERAGE(J147:J158)</f>
        <v>6.2625</v>
      </c>
    </row>
    <row r="159" spans="1:11" ht="15">
      <c r="A159" s="1" t="s">
        <v>160</v>
      </c>
      <c r="B159" s="3">
        <v>9.05</v>
      </c>
      <c r="D159" s="3">
        <v>5.6</v>
      </c>
      <c r="E159" s="3"/>
      <c r="F159" s="3">
        <v>4.86</v>
      </c>
      <c r="G159" s="3"/>
      <c r="H159" s="3">
        <v>5.16</v>
      </c>
      <c r="I159" s="3"/>
      <c r="J159">
        <v>5.74</v>
      </c>
      <c r="K159" s="3"/>
    </row>
    <row r="160" spans="1:11" ht="15">
      <c r="A160" s="1" t="s">
        <v>161</v>
      </c>
      <c r="B160" s="3">
        <v>8.5</v>
      </c>
      <c r="D160" s="3">
        <v>5.7</v>
      </c>
      <c r="E160" s="3"/>
      <c r="F160" s="3">
        <v>4.89</v>
      </c>
      <c r="G160" s="3"/>
      <c r="H160" s="3">
        <v>5.1</v>
      </c>
      <c r="I160" s="3"/>
      <c r="J160">
        <v>5.39</v>
      </c>
      <c r="K160" s="3"/>
    </row>
    <row r="161" spans="1:11" ht="15">
      <c r="A161" s="1" t="s">
        <v>162</v>
      </c>
      <c r="B161" s="3">
        <v>8.32</v>
      </c>
      <c r="D161" s="3">
        <v>5</v>
      </c>
      <c r="E161" s="3"/>
      <c r="F161" s="3">
        <v>4.64</v>
      </c>
      <c r="G161" s="3"/>
      <c r="H161" s="3">
        <v>4.89</v>
      </c>
      <c r="I161" s="3"/>
      <c r="J161">
        <v>5.02</v>
      </c>
      <c r="K161" s="3"/>
    </row>
    <row r="162" spans="1:11" ht="15">
      <c r="A162" s="1" t="s">
        <v>163</v>
      </c>
      <c r="B162" s="3">
        <v>7.8</v>
      </c>
      <c r="D162" s="3">
        <v>4.4</v>
      </c>
      <c r="E162" s="3"/>
      <c r="F162" s="3">
        <v>4.76</v>
      </c>
      <c r="G162" s="3"/>
      <c r="H162" s="3">
        <v>5.14</v>
      </c>
      <c r="I162" s="3"/>
      <c r="J162">
        <v>4.71</v>
      </c>
      <c r="K162" s="3"/>
    </row>
    <row r="163" spans="1:11" ht="15">
      <c r="A163" s="1" t="s">
        <v>164</v>
      </c>
      <c r="B163" s="3">
        <v>7.24</v>
      </c>
      <c r="D163" s="3">
        <v>4.4</v>
      </c>
      <c r="E163" s="3"/>
      <c r="F163" s="3">
        <v>4.93</v>
      </c>
      <c r="G163" s="3"/>
      <c r="H163" s="3">
        <v>5.39</v>
      </c>
      <c r="I163" s="3"/>
      <c r="J163">
        <v>4.06</v>
      </c>
      <c r="K163" s="3"/>
    </row>
    <row r="164" spans="1:11" ht="15">
      <c r="A164" s="1" t="s">
        <v>165</v>
      </c>
      <c r="B164" s="3">
        <v>6.98</v>
      </c>
      <c r="D164" s="3">
        <v>3.8</v>
      </c>
      <c r="E164" s="3"/>
      <c r="F164" s="3">
        <v>4.81</v>
      </c>
      <c r="G164" s="3"/>
      <c r="H164" s="3">
        <v>5.28</v>
      </c>
      <c r="I164" s="3"/>
      <c r="J164">
        <v>3.82</v>
      </c>
      <c r="K164" s="3"/>
    </row>
    <row r="165" spans="1:11" ht="15">
      <c r="A165" s="1" t="s">
        <v>166</v>
      </c>
      <c r="B165" s="3">
        <v>6.75</v>
      </c>
      <c r="D165" s="3">
        <v>3.7</v>
      </c>
      <c r="E165" s="3"/>
      <c r="F165" s="3">
        <v>4.76</v>
      </c>
      <c r="G165" s="3"/>
      <c r="H165" s="3">
        <v>5.24</v>
      </c>
      <c r="I165" s="3"/>
      <c r="J165">
        <v>3.71</v>
      </c>
      <c r="K165" s="3"/>
    </row>
    <row r="166" spans="1:11" ht="15">
      <c r="A166" s="1" t="s">
        <v>167</v>
      </c>
      <c r="B166" s="3">
        <v>6.67</v>
      </c>
      <c r="D166" s="3">
        <v>3.5</v>
      </c>
      <c r="E166" s="3"/>
      <c r="F166" s="3">
        <v>4.57</v>
      </c>
      <c r="G166" s="3"/>
      <c r="H166" s="3">
        <v>4.97</v>
      </c>
      <c r="I166" s="3"/>
      <c r="J166">
        <v>3.54</v>
      </c>
      <c r="K166" s="3"/>
    </row>
    <row r="167" spans="1:11" ht="15">
      <c r="A167" s="1" t="s">
        <v>168</v>
      </c>
      <c r="B167" s="3">
        <v>6.28</v>
      </c>
      <c r="D167" s="3">
        <v>2.6</v>
      </c>
      <c r="E167" s="3"/>
      <c r="F167" s="3">
        <v>4.12</v>
      </c>
      <c r="G167" s="3"/>
      <c r="H167" s="3">
        <v>4.73</v>
      </c>
      <c r="I167" s="3"/>
      <c r="J167">
        <v>2.96</v>
      </c>
      <c r="K167" s="3"/>
    </row>
    <row r="168" spans="1:11" ht="15">
      <c r="A168" s="1" t="s">
        <v>169</v>
      </c>
      <c r="B168" s="3">
        <v>5.53</v>
      </c>
      <c r="D168" s="3">
        <v>2.3</v>
      </c>
      <c r="E168" s="3"/>
      <c r="F168" s="3">
        <v>3.91</v>
      </c>
      <c r="G168" s="3"/>
      <c r="H168" s="3">
        <v>4.57</v>
      </c>
      <c r="I168" s="3"/>
      <c r="J168">
        <v>2.4</v>
      </c>
      <c r="K168" s="3"/>
    </row>
    <row r="169" spans="1:11" ht="15">
      <c r="A169" s="1" t="s">
        <v>170</v>
      </c>
      <c r="B169" s="3">
        <v>5.1</v>
      </c>
      <c r="D169" s="3">
        <v>2.1</v>
      </c>
      <c r="E169" s="3"/>
      <c r="F169" s="3">
        <v>3.97</v>
      </c>
      <c r="G169" s="3"/>
      <c r="H169" s="3">
        <v>4.65</v>
      </c>
      <c r="I169" s="3"/>
      <c r="J169">
        <v>2.03</v>
      </c>
      <c r="K169" s="3"/>
    </row>
    <row r="170" spans="1:11" ht="15">
      <c r="A170" s="1" t="s">
        <v>171</v>
      </c>
      <c r="B170" s="3">
        <v>4.84</v>
      </c>
      <c r="C170" s="3">
        <f>AVERAGE(B159:B170)</f>
        <v>6.921666666666667</v>
      </c>
      <c r="D170" s="3">
        <v>1.8</v>
      </c>
      <c r="E170" s="3">
        <f>AVERAGE(D159:D170)</f>
        <v>3.7416666666666667</v>
      </c>
      <c r="F170" s="3">
        <v>4.39</v>
      </c>
      <c r="G170" s="3">
        <f>AVERAGE(F159:F170)</f>
        <v>4.550833333333333</v>
      </c>
      <c r="H170" s="3">
        <v>5.09</v>
      </c>
      <c r="I170" s="3">
        <f>AVERAGE(H159:H170)</f>
        <v>5.017500000000001</v>
      </c>
      <c r="J170">
        <v>1.84</v>
      </c>
      <c r="K170" s="3">
        <f>AVERAGE(J159:J170)</f>
        <v>3.768333333333333</v>
      </c>
    </row>
    <row r="171" spans="1:11" ht="15">
      <c r="A171" s="1" t="s">
        <v>172</v>
      </c>
      <c r="B171" s="3">
        <v>4.75</v>
      </c>
      <c r="D171" s="3">
        <v>1.8</v>
      </c>
      <c r="E171" s="3"/>
      <c r="F171" s="3">
        <v>4.34</v>
      </c>
      <c r="G171" s="3"/>
      <c r="H171" s="3">
        <v>5.04</v>
      </c>
      <c r="I171" s="3"/>
      <c r="J171">
        <v>1.7</v>
      </c>
      <c r="K171" s="3"/>
    </row>
    <row r="172" spans="1:11" ht="15">
      <c r="A172" s="1" t="s">
        <v>173</v>
      </c>
      <c r="B172" s="3">
        <v>4.75</v>
      </c>
      <c r="D172" s="3">
        <v>1.8</v>
      </c>
      <c r="E172" s="3"/>
      <c r="F172" s="3">
        <v>4.3</v>
      </c>
      <c r="G172" s="3"/>
      <c r="H172" s="3">
        <v>4.91</v>
      </c>
      <c r="I172" s="3"/>
      <c r="J172">
        <v>1.76</v>
      </c>
      <c r="K172" s="3"/>
    </row>
    <row r="173" spans="1:11" ht="15">
      <c r="A173" s="1" t="s">
        <v>174</v>
      </c>
      <c r="B173" s="3">
        <v>4.75</v>
      </c>
      <c r="D173" s="3">
        <v>1.8</v>
      </c>
      <c r="E173" s="3"/>
      <c r="F173" s="3">
        <v>4.74</v>
      </c>
      <c r="G173" s="3"/>
      <c r="H173" s="3">
        <v>5.28</v>
      </c>
      <c r="I173" s="3"/>
      <c r="J173">
        <v>1.78</v>
      </c>
      <c r="K173" s="3"/>
    </row>
    <row r="174" spans="1:11" ht="15">
      <c r="A174" s="1" t="s">
        <v>175</v>
      </c>
      <c r="B174" s="3">
        <v>4.75</v>
      </c>
      <c r="D174" s="3">
        <v>1.8</v>
      </c>
      <c r="E174" s="3"/>
      <c r="F174" s="3">
        <v>4.65</v>
      </c>
      <c r="G174" s="3"/>
      <c r="H174" s="3">
        <v>5.21</v>
      </c>
      <c r="I174" s="3"/>
      <c r="J174">
        <v>1.76</v>
      </c>
      <c r="K174" s="3"/>
    </row>
    <row r="175" spans="1:11" ht="15">
      <c r="A175" s="1" t="s">
        <v>176</v>
      </c>
      <c r="B175" s="3">
        <v>4.75</v>
      </c>
      <c r="D175" s="3">
        <v>1.8</v>
      </c>
      <c r="E175" s="3"/>
      <c r="F175" s="3">
        <v>4.49</v>
      </c>
      <c r="G175" s="3"/>
      <c r="H175" s="3">
        <v>5.16</v>
      </c>
      <c r="I175" s="3"/>
      <c r="J175">
        <v>1.75</v>
      </c>
      <c r="K175" s="3"/>
    </row>
    <row r="176" spans="1:11" ht="15">
      <c r="A176" s="1" t="s">
        <v>177</v>
      </c>
      <c r="B176" s="3">
        <v>4.75</v>
      </c>
      <c r="D176" s="3">
        <v>1.8</v>
      </c>
      <c r="E176" s="3"/>
      <c r="F176" s="3">
        <v>4.19</v>
      </c>
      <c r="G176" s="3"/>
      <c r="H176" s="3">
        <v>4.93</v>
      </c>
      <c r="I176" s="3"/>
      <c r="J176">
        <v>1.74</v>
      </c>
      <c r="K176" s="3"/>
    </row>
    <row r="177" spans="1:11" ht="15">
      <c r="A177" s="1" t="s">
        <v>178</v>
      </c>
      <c r="B177" s="3">
        <v>4.75</v>
      </c>
      <c r="D177" s="3">
        <v>1.8</v>
      </c>
      <c r="E177" s="3"/>
      <c r="F177" s="3">
        <v>3.81</v>
      </c>
      <c r="G177" s="3"/>
      <c r="H177" s="3">
        <v>4.65</v>
      </c>
      <c r="I177" s="3"/>
      <c r="J177">
        <v>1.74</v>
      </c>
      <c r="K177" s="3"/>
    </row>
    <row r="178" spans="1:11" ht="15">
      <c r="A178" s="1" t="s">
        <v>179</v>
      </c>
      <c r="B178" s="3">
        <v>4.75</v>
      </c>
      <c r="D178" s="3">
        <v>1.8</v>
      </c>
      <c r="E178" s="3"/>
      <c r="F178" s="3">
        <v>3.29</v>
      </c>
      <c r="G178" s="3"/>
      <c r="H178" s="3">
        <v>4.26</v>
      </c>
      <c r="I178" s="3"/>
      <c r="J178">
        <v>1.72</v>
      </c>
      <c r="K178" s="3"/>
    </row>
    <row r="179" spans="1:11" ht="15">
      <c r="A179" s="1" t="s">
        <v>180</v>
      </c>
      <c r="B179" s="3">
        <v>4.75</v>
      </c>
      <c r="D179" s="3">
        <v>1.8</v>
      </c>
      <c r="E179" s="3"/>
      <c r="F179" s="3">
        <v>2.94</v>
      </c>
      <c r="G179" s="3"/>
      <c r="H179" s="3">
        <v>3.87</v>
      </c>
      <c r="I179" s="3"/>
      <c r="J179">
        <v>1.73</v>
      </c>
      <c r="K179" s="3"/>
    </row>
    <row r="180" spans="1:11" ht="15">
      <c r="A180" s="1" t="s">
        <v>181</v>
      </c>
      <c r="B180" s="3">
        <v>4.75</v>
      </c>
      <c r="D180" s="3">
        <v>1.7</v>
      </c>
      <c r="E180" s="3"/>
      <c r="F180" s="3">
        <v>2.95</v>
      </c>
      <c r="G180" s="3"/>
      <c r="H180" s="3">
        <v>3.94</v>
      </c>
      <c r="I180" s="3"/>
      <c r="J180">
        <v>1.72</v>
      </c>
      <c r="K180" s="3"/>
    </row>
    <row r="181" spans="1:11" ht="15">
      <c r="A181" s="1" t="s">
        <v>182</v>
      </c>
      <c r="B181" s="3">
        <v>4.35</v>
      </c>
      <c r="D181" s="3">
        <v>1.3</v>
      </c>
      <c r="E181" s="3"/>
      <c r="F181" s="3">
        <v>3.05</v>
      </c>
      <c r="G181" s="3"/>
      <c r="H181" s="3">
        <v>4.05</v>
      </c>
      <c r="I181" s="3"/>
      <c r="J181">
        <v>1.34</v>
      </c>
      <c r="K181" s="3"/>
    </row>
    <row r="182" spans="1:11" ht="15">
      <c r="A182" s="1" t="s">
        <v>183</v>
      </c>
      <c r="B182" s="3">
        <v>4.25</v>
      </c>
      <c r="C182" s="3">
        <f>AVERAGE(B171:B182)</f>
        <v>4.675</v>
      </c>
      <c r="D182" s="3">
        <v>1.3</v>
      </c>
      <c r="E182" s="3">
        <f>AVERAGE(D171:D182)</f>
        <v>1.7083333333333337</v>
      </c>
      <c r="F182" s="3">
        <v>3.03</v>
      </c>
      <c r="G182" s="3">
        <f>AVERAGE(F171:F182)</f>
        <v>3.815</v>
      </c>
      <c r="H182" s="3">
        <v>4.03</v>
      </c>
      <c r="I182" s="3">
        <f>AVERAGE(H171:H182)</f>
        <v>4.610833333333333</v>
      </c>
      <c r="J182">
        <v>1.31</v>
      </c>
      <c r="K182" s="3">
        <f>AVERAGE(J171:J182)</f>
        <v>1.6708333333333334</v>
      </c>
    </row>
    <row r="183" spans="1:10" ht="15">
      <c r="A183" s="1" t="s">
        <v>184</v>
      </c>
      <c r="B183" s="3">
        <v>4.25</v>
      </c>
      <c r="D183" s="3">
        <v>1.3</v>
      </c>
      <c r="E183" s="3"/>
      <c r="F183" s="3">
        <v>3.05</v>
      </c>
      <c r="G183" s="3"/>
      <c r="H183" s="3">
        <v>4.05</v>
      </c>
      <c r="I183" s="3"/>
      <c r="J183">
        <v>1.25</v>
      </c>
    </row>
    <row r="184" spans="1:10" ht="15">
      <c r="A184" s="1" t="s">
        <v>185</v>
      </c>
      <c r="B184" s="3">
        <v>4.25</v>
      </c>
      <c r="D184" s="3">
        <v>1.3</v>
      </c>
      <c r="E184" s="3"/>
      <c r="F184" s="3">
        <v>2.9</v>
      </c>
      <c r="G184" s="3"/>
      <c r="H184" s="3">
        <v>3.9</v>
      </c>
      <c r="I184" s="3"/>
      <c r="J184">
        <v>1.24</v>
      </c>
    </row>
    <row r="185" spans="1:10" ht="15">
      <c r="A185" s="1" t="s">
        <v>186</v>
      </c>
      <c r="B185" s="3">
        <v>4.25</v>
      </c>
      <c r="E185" s="3"/>
      <c r="F185" s="3">
        <v>2.78</v>
      </c>
      <c r="G185" s="3"/>
      <c r="H185" s="3">
        <v>3.81</v>
      </c>
      <c r="I185" s="3"/>
      <c r="J185">
        <v>1.21</v>
      </c>
    </row>
    <row r="186" spans="1:10" ht="15">
      <c r="A186" s="1" t="s">
        <v>187</v>
      </c>
      <c r="B186" s="3">
        <v>4.25</v>
      </c>
      <c r="E186" s="3"/>
      <c r="F186" s="3">
        <v>2.93</v>
      </c>
      <c r="G186" s="3"/>
      <c r="H186" s="3">
        <v>3.96</v>
      </c>
      <c r="I186" s="3"/>
      <c r="J186">
        <v>1.22</v>
      </c>
    </row>
  </sheetData>
  <mergeCells count="5">
    <mergeCell ref="J2:K2"/>
    <mergeCell ref="D2:E2"/>
    <mergeCell ref="B2:C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88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</cols>
  <sheetData>
    <row r="2" spans="1:2" ht="12.75">
      <c r="A2" s="6" t="s">
        <v>591</v>
      </c>
      <c r="B2" s="6"/>
    </row>
    <row r="3" spans="1:2" ht="15">
      <c r="A3" s="1" t="s">
        <v>205</v>
      </c>
      <c r="B3">
        <v>4.49</v>
      </c>
    </row>
    <row r="4" spans="1:2" ht="15">
      <c r="A4" s="1" t="s">
        <v>206</v>
      </c>
      <c r="B4">
        <v>4.94</v>
      </c>
    </row>
    <row r="5" spans="1:2" ht="15">
      <c r="A5" s="1" t="s">
        <v>207</v>
      </c>
      <c r="B5">
        <v>5.27</v>
      </c>
    </row>
    <row r="6" spans="1:2" ht="15">
      <c r="A6" s="1" t="s">
        <v>208</v>
      </c>
      <c r="B6">
        <v>5.59</v>
      </c>
    </row>
    <row r="7" spans="1:2" ht="15">
      <c r="A7" s="1" t="s">
        <v>209</v>
      </c>
      <c r="B7">
        <v>5.61</v>
      </c>
    </row>
    <row r="8" spans="1:2" ht="15">
      <c r="A8" s="1" t="s">
        <v>210</v>
      </c>
      <c r="B8">
        <v>5.57</v>
      </c>
    </row>
    <row r="9" spans="1:2" ht="15">
      <c r="A9" s="1" t="s">
        <v>211</v>
      </c>
      <c r="B9">
        <v>5.27</v>
      </c>
    </row>
    <row r="10" spans="1:2" ht="15">
      <c r="A10" s="1" t="s">
        <v>212</v>
      </c>
      <c r="B10">
        <v>4.73</v>
      </c>
    </row>
    <row r="11" spans="1:2" ht="15">
      <c r="A11" s="1" t="s">
        <v>213</v>
      </c>
      <c r="B11">
        <v>4.47</v>
      </c>
    </row>
    <row r="12" spans="1:2" ht="15">
      <c r="A12" s="1" t="s">
        <v>214</v>
      </c>
      <c r="B12">
        <v>3.84</v>
      </c>
    </row>
    <row r="13" spans="1:2" ht="15">
      <c r="A13" s="1" t="s">
        <v>215</v>
      </c>
      <c r="B13">
        <v>3.41</v>
      </c>
    </row>
    <row r="14" spans="1:2" ht="15">
      <c r="A14" s="1" t="s">
        <v>216</v>
      </c>
      <c r="B14">
        <v>3.74</v>
      </c>
    </row>
    <row r="15" spans="1:2" ht="15">
      <c r="A15" s="1" t="s">
        <v>217</v>
      </c>
      <c r="B15">
        <v>4.35</v>
      </c>
    </row>
    <row r="16" spans="1:2" ht="15">
      <c r="A16" s="1" t="s">
        <v>218</v>
      </c>
      <c r="B16">
        <v>4.2</v>
      </c>
    </row>
    <row r="17" spans="1:2" ht="15">
      <c r="A17" s="1" t="s">
        <v>219</v>
      </c>
      <c r="B17">
        <v>4.42</v>
      </c>
    </row>
    <row r="18" spans="1:2" ht="15">
      <c r="A18" s="1" t="s">
        <v>220</v>
      </c>
      <c r="B18">
        <v>4.58</v>
      </c>
    </row>
    <row r="19" spans="1:2" ht="15">
      <c r="A19" s="1" t="s">
        <v>221</v>
      </c>
      <c r="B19">
        <v>4.55</v>
      </c>
    </row>
    <row r="20" spans="1:2" ht="15">
      <c r="A20" s="1" t="s">
        <v>222</v>
      </c>
      <c r="B20">
        <v>4.87</v>
      </c>
    </row>
    <row r="21" spans="1:2" ht="15">
      <c r="A21" s="1" t="s">
        <v>223</v>
      </c>
      <c r="B21">
        <v>4.98</v>
      </c>
    </row>
    <row r="22" spans="1:2" ht="15">
      <c r="A22" s="1" t="s">
        <v>224</v>
      </c>
      <c r="B22">
        <v>4.93</v>
      </c>
    </row>
    <row r="23" spans="1:2" ht="15">
      <c r="A23" s="1" t="s">
        <v>225</v>
      </c>
      <c r="B23">
        <v>5.27</v>
      </c>
    </row>
    <row r="24" spans="1:2" ht="15">
      <c r="A24" s="1" t="s">
        <v>226</v>
      </c>
      <c r="B24">
        <v>5.63</v>
      </c>
    </row>
    <row r="25" spans="1:2" ht="15">
      <c r="A25" s="1" t="s">
        <v>227</v>
      </c>
      <c r="B25">
        <v>6.02</v>
      </c>
    </row>
    <row r="26" spans="1:2" ht="15">
      <c r="A26" s="1" t="s">
        <v>228</v>
      </c>
      <c r="B26">
        <v>6.62</v>
      </c>
    </row>
    <row r="27" spans="1:2" ht="15">
      <c r="A27" s="1" t="s">
        <v>229</v>
      </c>
      <c r="B27">
        <v>6.9</v>
      </c>
    </row>
    <row r="28" spans="1:2" ht="15">
      <c r="A28" s="1" t="s">
        <v>230</v>
      </c>
      <c r="B28">
        <v>7.07</v>
      </c>
    </row>
    <row r="29" spans="1:2" ht="15">
      <c r="A29" s="1" t="s">
        <v>231</v>
      </c>
      <c r="B29">
        <v>7.9</v>
      </c>
    </row>
    <row r="30" spans="1:2" ht="15">
      <c r="A30" s="1" t="s">
        <v>232</v>
      </c>
      <c r="B30">
        <v>9.19</v>
      </c>
    </row>
    <row r="31" spans="1:2" ht="15">
      <c r="A31" s="1" t="s">
        <v>233</v>
      </c>
      <c r="B31">
        <v>10.15</v>
      </c>
    </row>
    <row r="32" spans="1:2" ht="15">
      <c r="A32" s="1" t="s">
        <v>234</v>
      </c>
      <c r="B32">
        <v>10.29</v>
      </c>
    </row>
    <row r="33" spans="1:2" ht="15">
      <c r="A33" s="1" t="s">
        <v>235</v>
      </c>
      <c r="B33">
        <v>9.42</v>
      </c>
    </row>
    <row r="34" spans="1:2" ht="15">
      <c r="A34" s="1" t="s">
        <v>236</v>
      </c>
      <c r="B34">
        <v>9.38</v>
      </c>
    </row>
    <row r="35" spans="1:2" ht="15">
      <c r="A35" s="1" t="s">
        <v>237</v>
      </c>
      <c r="B35">
        <v>9.79</v>
      </c>
    </row>
    <row r="36" spans="1:2" ht="15">
      <c r="A36" s="1" t="s">
        <v>238</v>
      </c>
      <c r="B36">
        <v>9.31</v>
      </c>
    </row>
    <row r="37" spans="1:2" ht="15">
      <c r="A37" s="1" t="s">
        <v>239</v>
      </c>
      <c r="B37">
        <v>8.36</v>
      </c>
    </row>
    <row r="38" spans="1:2" ht="15">
      <c r="A38" s="1" t="s">
        <v>240</v>
      </c>
      <c r="B38">
        <v>8.92</v>
      </c>
    </row>
    <row r="39" spans="1:2" ht="15">
      <c r="A39" s="1" t="s">
        <v>241</v>
      </c>
      <c r="B39">
        <v>10.11</v>
      </c>
    </row>
    <row r="40" spans="1:2" ht="15">
      <c r="A40" s="1" t="s">
        <v>242</v>
      </c>
      <c r="B40">
        <v>10.86</v>
      </c>
    </row>
    <row r="41" spans="1:2" ht="15">
      <c r="A41" s="1" t="s">
        <v>243</v>
      </c>
      <c r="B41">
        <v>11.16</v>
      </c>
    </row>
    <row r="42" spans="1:2" ht="15">
      <c r="A42" s="1" t="s">
        <v>244</v>
      </c>
      <c r="B42">
        <v>11.94</v>
      </c>
    </row>
    <row r="43" spans="1:2" ht="15">
      <c r="A43" s="1" t="s">
        <v>245</v>
      </c>
      <c r="B43">
        <v>11.79</v>
      </c>
    </row>
    <row r="44" spans="1:2" ht="15">
      <c r="A44" s="1" t="s">
        <v>246</v>
      </c>
      <c r="B44">
        <v>11.48</v>
      </c>
    </row>
    <row r="45" spans="1:2" ht="15">
      <c r="A45" s="1" t="s">
        <v>247</v>
      </c>
      <c r="B45">
        <v>9.73</v>
      </c>
    </row>
    <row r="46" spans="1:2" ht="15">
      <c r="A46" s="1" t="s">
        <v>248</v>
      </c>
      <c r="B46">
        <v>9.16</v>
      </c>
    </row>
    <row r="47" spans="1:2" ht="15">
      <c r="A47" s="1" t="s">
        <v>249</v>
      </c>
      <c r="B47">
        <v>9.47</v>
      </c>
    </row>
    <row r="48" spans="1:2" ht="15">
      <c r="A48" s="1" t="s">
        <v>250</v>
      </c>
      <c r="B48">
        <v>7.45</v>
      </c>
    </row>
    <row r="49" spans="1:2" ht="15">
      <c r="A49" s="1" t="s">
        <v>251</v>
      </c>
      <c r="B49">
        <v>6.37</v>
      </c>
    </row>
    <row r="50" spans="1:2" ht="15">
      <c r="A50" s="1" t="s">
        <v>252</v>
      </c>
      <c r="B50">
        <v>6.03</v>
      </c>
    </row>
    <row r="51" spans="1:2" ht="15">
      <c r="A51" s="1" t="s">
        <v>253</v>
      </c>
      <c r="B51">
        <v>5.93</v>
      </c>
    </row>
    <row r="52" spans="1:2" ht="15">
      <c r="A52" s="1" t="s">
        <v>254</v>
      </c>
      <c r="B52">
        <v>5.48</v>
      </c>
    </row>
    <row r="53" spans="1:2" ht="15">
      <c r="A53" s="1" t="s">
        <v>255</v>
      </c>
      <c r="B53">
        <v>5.46</v>
      </c>
    </row>
    <row r="54" spans="1:2" ht="15">
      <c r="A54" s="1" t="s">
        <v>256</v>
      </c>
      <c r="B54">
        <v>6.15</v>
      </c>
    </row>
    <row r="55" spans="1:2" ht="15">
      <c r="A55" s="1" t="s">
        <v>257</v>
      </c>
      <c r="B55">
        <v>6.37</v>
      </c>
    </row>
    <row r="56" spans="1:2" ht="15">
      <c r="A56" s="1" t="s">
        <v>258</v>
      </c>
      <c r="B56">
        <v>6.53</v>
      </c>
    </row>
    <row r="57" spans="1:2" ht="15">
      <c r="A57" s="1" t="s">
        <v>259</v>
      </c>
      <c r="B57">
        <v>6.05</v>
      </c>
    </row>
    <row r="58" spans="1:2" ht="15">
      <c r="A58" s="1" t="s">
        <v>260</v>
      </c>
      <c r="B58">
        <v>5.43</v>
      </c>
    </row>
    <row r="59" spans="1:2" ht="15">
      <c r="A59" s="1" t="s">
        <v>261</v>
      </c>
      <c r="B59">
        <v>5.51</v>
      </c>
    </row>
    <row r="60" spans="1:2" ht="15">
      <c r="A60" s="1" t="s">
        <v>262</v>
      </c>
      <c r="B60">
        <v>4.76</v>
      </c>
    </row>
    <row r="61" spans="1:2" ht="15">
      <c r="A61" s="1" t="s">
        <v>263</v>
      </c>
      <c r="B61">
        <v>4.86</v>
      </c>
    </row>
    <row r="62" spans="1:2" ht="15">
      <c r="A62" s="1" t="s">
        <v>264</v>
      </c>
      <c r="B62">
        <v>5.05</v>
      </c>
    </row>
    <row r="63" spans="1:2" ht="15">
      <c r="A63" s="1" t="s">
        <v>265</v>
      </c>
      <c r="B63">
        <v>4.81</v>
      </c>
    </row>
    <row r="64" spans="1:2" ht="15">
      <c r="A64" s="1" t="s">
        <v>266</v>
      </c>
      <c r="B64">
        <v>5.18</v>
      </c>
    </row>
    <row r="65" spans="1:2" ht="15">
      <c r="A65" s="1" t="s">
        <v>267</v>
      </c>
      <c r="B65">
        <v>5.58</v>
      </c>
    </row>
    <row r="66" spans="1:2" ht="15">
      <c r="A66" s="1" t="s">
        <v>268</v>
      </c>
      <c r="B66">
        <v>5.29</v>
      </c>
    </row>
    <row r="67" spans="1:2" ht="15">
      <c r="A67" s="1" t="s">
        <v>269</v>
      </c>
      <c r="B67">
        <v>5.11</v>
      </c>
    </row>
    <row r="68" spans="1:2" ht="15">
      <c r="A68" s="1" t="s">
        <v>270</v>
      </c>
      <c r="B68">
        <v>5.09</v>
      </c>
    </row>
    <row r="69" spans="1:2" ht="15">
      <c r="A69" s="1" t="s">
        <v>271</v>
      </c>
      <c r="B69">
        <v>4.9</v>
      </c>
    </row>
    <row r="70" spans="1:2" ht="15">
      <c r="A70" s="1" t="s">
        <v>272</v>
      </c>
      <c r="B70">
        <v>4.79</v>
      </c>
    </row>
    <row r="71" spans="1:2" ht="15">
      <c r="A71" s="1" t="s">
        <v>273</v>
      </c>
      <c r="B71">
        <v>4.51</v>
      </c>
    </row>
    <row r="72" spans="1:2" ht="15">
      <c r="A72" s="1" t="s">
        <v>274</v>
      </c>
      <c r="B72">
        <v>4.62</v>
      </c>
    </row>
    <row r="73" spans="1:2" ht="15">
      <c r="A73" s="1" t="s">
        <v>275</v>
      </c>
      <c r="B73">
        <v>4.6</v>
      </c>
    </row>
    <row r="74" spans="1:2" ht="15">
      <c r="A74" s="1" t="s">
        <v>276</v>
      </c>
      <c r="B74">
        <v>4.64</v>
      </c>
    </row>
    <row r="75" spans="1:2" ht="15">
      <c r="A75" s="1" t="s">
        <v>277</v>
      </c>
      <c r="B75">
        <v>4.63</v>
      </c>
    </row>
    <row r="76" spans="1:2" ht="15">
      <c r="A76" s="1" t="s">
        <v>278</v>
      </c>
      <c r="B76">
        <v>5.1</v>
      </c>
    </row>
    <row r="77" spans="1:2" ht="15">
      <c r="A77" s="1" t="s">
        <v>279</v>
      </c>
      <c r="B77">
        <v>5.29</v>
      </c>
    </row>
    <row r="78" spans="1:2" ht="15">
      <c r="A78" s="1" t="s">
        <v>280</v>
      </c>
      <c r="B78">
        <v>5.26</v>
      </c>
    </row>
    <row r="79" spans="1:2" ht="15">
      <c r="A79" s="1" t="s">
        <v>281</v>
      </c>
      <c r="B79">
        <v>5.65</v>
      </c>
    </row>
    <row r="80" spans="1:2" ht="15">
      <c r="A80" s="1" t="s">
        <v>282</v>
      </c>
      <c r="B80">
        <v>6</v>
      </c>
    </row>
    <row r="81" spans="1:2" ht="15">
      <c r="A81" s="1" t="s">
        <v>283</v>
      </c>
      <c r="B81">
        <v>6.39</v>
      </c>
    </row>
    <row r="82" spans="1:2" ht="15">
      <c r="A82" s="1" t="s">
        <v>284</v>
      </c>
      <c r="B82">
        <v>6.37</v>
      </c>
    </row>
    <row r="83" spans="1:2" ht="15">
      <c r="A83" s="1" t="s">
        <v>285</v>
      </c>
      <c r="B83">
        <v>6.51</v>
      </c>
    </row>
    <row r="84" spans="1:2" ht="15">
      <c r="A84" s="1" t="s">
        <v>286</v>
      </c>
      <c r="B84">
        <v>6.59</v>
      </c>
    </row>
    <row r="85" spans="1:2" ht="15">
      <c r="A85" s="1" t="s">
        <v>287</v>
      </c>
      <c r="B85">
        <v>6.56</v>
      </c>
    </row>
    <row r="86" spans="1:2" ht="15">
      <c r="A86" s="1" t="s">
        <v>288</v>
      </c>
      <c r="B86">
        <v>6.52</v>
      </c>
    </row>
    <row r="87" spans="1:2" ht="15">
      <c r="A87" s="1" t="s">
        <v>289</v>
      </c>
      <c r="B87">
        <v>6.64</v>
      </c>
    </row>
    <row r="88" spans="1:2" ht="15">
      <c r="A88" s="1" t="s">
        <v>290</v>
      </c>
      <c r="B88">
        <v>6.89</v>
      </c>
    </row>
    <row r="89" spans="1:2" ht="15">
      <c r="A89" s="1" t="s">
        <v>291</v>
      </c>
      <c r="B89">
        <v>7.48</v>
      </c>
    </row>
    <row r="90" spans="1:2" ht="15">
      <c r="A90" s="1" t="s">
        <v>292</v>
      </c>
      <c r="B90">
        <v>7.7</v>
      </c>
    </row>
    <row r="91" spans="1:2" ht="15">
      <c r="A91" s="1" t="s">
        <v>293</v>
      </c>
      <c r="B91">
        <v>7.66</v>
      </c>
    </row>
    <row r="92" spans="1:2" ht="15">
      <c r="A92" s="1" t="s">
        <v>294</v>
      </c>
      <c r="B92">
        <v>8.29</v>
      </c>
    </row>
    <row r="93" spans="1:2" ht="15">
      <c r="A93" s="1" t="s">
        <v>295</v>
      </c>
      <c r="B93">
        <v>8.82</v>
      </c>
    </row>
    <row r="94" spans="1:2" ht="15">
      <c r="A94" s="1" t="s">
        <v>296</v>
      </c>
      <c r="B94">
        <v>9.84</v>
      </c>
    </row>
    <row r="95" spans="1:2" ht="15">
      <c r="A95" s="1" t="s">
        <v>297</v>
      </c>
      <c r="B95">
        <v>10.14</v>
      </c>
    </row>
    <row r="96" spans="1:2" ht="15">
      <c r="A96" s="1" t="s">
        <v>298</v>
      </c>
      <c r="B96">
        <v>9.95</v>
      </c>
    </row>
    <row r="97" spans="1:2" ht="15">
      <c r="A97" s="1" t="s">
        <v>299</v>
      </c>
      <c r="B97">
        <v>9.75</v>
      </c>
    </row>
    <row r="98" spans="1:2" ht="15">
      <c r="A98" s="1" t="s">
        <v>300</v>
      </c>
      <c r="B98">
        <v>9.74</v>
      </c>
    </row>
    <row r="99" spans="1:2" ht="15">
      <c r="A99" s="1" t="s">
        <v>301</v>
      </c>
      <c r="B99">
        <v>9.72</v>
      </c>
    </row>
    <row r="100" spans="1:2" ht="15">
      <c r="A100" s="1" t="s">
        <v>302</v>
      </c>
      <c r="B100">
        <v>9.86</v>
      </c>
    </row>
    <row r="101" spans="1:2" ht="15">
      <c r="A101" s="1" t="s">
        <v>303</v>
      </c>
      <c r="B101">
        <v>9.77</v>
      </c>
    </row>
    <row r="102" spans="1:2" ht="15">
      <c r="A102" s="1" t="s">
        <v>304</v>
      </c>
      <c r="B102">
        <v>9.88</v>
      </c>
    </row>
    <row r="103" spans="1:2" ht="15">
      <c r="A103" s="1" t="s">
        <v>305</v>
      </c>
      <c r="B103">
        <v>10.44</v>
      </c>
    </row>
    <row r="104" spans="1:2" ht="15">
      <c r="A104" s="1" t="s">
        <v>306</v>
      </c>
      <c r="B104">
        <v>11.52</v>
      </c>
    </row>
    <row r="105" spans="1:2" ht="15">
      <c r="A105" s="1" t="s">
        <v>307</v>
      </c>
      <c r="B105">
        <v>13.06</v>
      </c>
    </row>
    <row r="106" spans="1:2" ht="15">
      <c r="A106" s="1" t="s">
        <v>308</v>
      </c>
      <c r="B106">
        <v>13.34</v>
      </c>
    </row>
    <row r="107" spans="1:2" ht="15">
      <c r="A107" s="1" t="s">
        <v>309</v>
      </c>
      <c r="B107">
        <v>13.35</v>
      </c>
    </row>
    <row r="108" spans="1:2" ht="15">
      <c r="A108" s="1" t="s">
        <v>310</v>
      </c>
      <c r="B108">
        <v>13.07</v>
      </c>
    </row>
    <row r="109" spans="1:2" ht="15">
      <c r="A109" s="1" t="s">
        <v>311</v>
      </c>
      <c r="B109">
        <v>13.62</v>
      </c>
    </row>
    <row r="110" spans="1:2" ht="15">
      <c r="A110" s="1" t="s">
        <v>312</v>
      </c>
      <c r="B110">
        <v>16.55</v>
      </c>
    </row>
    <row r="111" spans="1:2" ht="15">
      <c r="A111" s="1" t="s">
        <v>313</v>
      </c>
      <c r="B111">
        <v>16.1</v>
      </c>
    </row>
    <row r="112" spans="1:2" ht="15">
      <c r="A112" s="1" t="s">
        <v>314</v>
      </c>
      <c r="B112">
        <v>9.6</v>
      </c>
    </row>
    <row r="113" spans="1:2" ht="15">
      <c r="A113" s="1" t="s">
        <v>315</v>
      </c>
      <c r="B113">
        <v>8.56</v>
      </c>
    </row>
    <row r="114" spans="1:2" ht="15">
      <c r="A114" s="1" t="s">
        <v>316</v>
      </c>
      <c r="B114">
        <v>8.53</v>
      </c>
    </row>
    <row r="115" spans="1:2" ht="15">
      <c r="A115" s="1" t="s">
        <v>317</v>
      </c>
      <c r="B115">
        <v>9.48</v>
      </c>
    </row>
    <row r="116" spans="1:2" ht="15">
      <c r="A116" s="1" t="s">
        <v>318</v>
      </c>
      <c r="B116">
        <v>10.82</v>
      </c>
    </row>
    <row r="117" spans="1:2" ht="15">
      <c r="A117" s="1" t="s">
        <v>319</v>
      </c>
      <c r="B117">
        <v>12.59</v>
      </c>
    </row>
    <row r="118" spans="1:2" ht="15">
      <c r="A118" s="1" t="s">
        <v>320</v>
      </c>
      <c r="B118">
        <v>15.23</v>
      </c>
    </row>
    <row r="119" spans="1:2" ht="15">
      <c r="A119" s="1" t="s">
        <v>321</v>
      </c>
      <c r="B119">
        <v>18.95</v>
      </c>
    </row>
    <row r="120" spans="1:2" ht="15">
      <c r="A120" s="1" t="s">
        <v>322</v>
      </c>
      <c r="B120">
        <v>17.73</v>
      </c>
    </row>
    <row r="121" spans="1:2" ht="15">
      <c r="A121" s="1" t="s">
        <v>323</v>
      </c>
      <c r="B121">
        <v>15.81</v>
      </c>
    </row>
    <row r="122" spans="1:2" ht="15">
      <c r="A122" s="1" t="s">
        <v>324</v>
      </c>
      <c r="B122">
        <v>14.15</v>
      </c>
    </row>
    <row r="123" spans="1:2" ht="15">
      <c r="A123" s="1" t="s">
        <v>325</v>
      </c>
      <c r="B123">
        <v>14.79</v>
      </c>
    </row>
    <row r="124" spans="1:2" ht="15">
      <c r="A124" s="1" t="s">
        <v>326</v>
      </c>
      <c r="B124">
        <v>17.91</v>
      </c>
    </row>
    <row r="125" spans="1:2" ht="15">
      <c r="A125" s="1" t="s">
        <v>327</v>
      </c>
      <c r="B125">
        <v>17.34</v>
      </c>
    </row>
    <row r="126" spans="1:2" ht="15">
      <c r="A126" s="1" t="s">
        <v>328</v>
      </c>
      <c r="B126">
        <v>17.7</v>
      </c>
    </row>
    <row r="127" spans="1:2" ht="15">
      <c r="A127" s="1" t="s">
        <v>329</v>
      </c>
      <c r="B127">
        <v>17.58</v>
      </c>
    </row>
    <row r="128" spans="1:2" ht="15">
      <c r="A128" s="1" t="s">
        <v>330</v>
      </c>
      <c r="B128">
        <v>15.95</v>
      </c>
    </row>
    <row r="129" spans="1:2" ht="15">
      <c r="A129" s="1" t="s">
        <v>331</v>
      </c>
      <c r="B129">
        <v>14.8</v>
      </c>
    </row>
    <row r="130" spans="1:2" ht="15">
      <c r="A130" s="1" t="s">
        <v>332</v>
      </c>
      <c r="B130">
        <v>12.35</v>
      </c>
    </row>
    <row r="131" spans="1:2" ht="15">
      <c r="A131" s="1" t="s">
        <v>333</v>
      </c>
      <c r="B131">
        <v>12.16</v>
      </c>
    </row>
    <row r="132" spans="1:2" ht="15">
      <c r="A132" s="1" t="s">
        <v>334</v>
      </c>
      <c r="B132">
        <v>12.9</v>
      </c>
    </row>
    <row r="133" spans="1:2" ht="15">
      <c r="A133" s="1" t="s">
        <v>335</v>
      </c>
      <c r="B133">
        <v>14.62</v>
      </c>
    </row>
    <row r="134" spans="1:2" ht="15">
      <c r="A134" s="1" t="s">
        <v>336</v>
      </c>
      <c r="B134">
        <v>13.99</v>
      </c>
    </row>
    <row r="135" spans="1:2" ht="15">
      <c r="A135" s="1" t="s">
        <v>337</v>
      </c>
      <c r="B135">
        <v>14.38</v>
      </c>
    </row>
    <row r="136" spans="1:2" ht="15">
      <c r="A136" s="1" t="s">
        <v>338</v>
      </c>
      <c r="B136">
        <v>13.79</v>
      </c>
    </row>
    <row r="137" spans="1:2" ht="15">
      <c r="A137" s="1" t="s">
        <v>339</v>
      </c>
      <c r="B137">
        <v>13.95</v>
      </c>
    </row>
    <row r="138" spans="1:2" ht="15">
      <c r="A138" s="1" t="s">
        <v>340</v>
      </c>
      <c r="B138">
        <v>12.62</v>
      </c>
    </row>
    <row r="139" spans="1:2" ht="15">
      <c r="A139" s="1" t="s">
        <v>341</v>
      </c>
      <c r="B139">
        <v>9.5</v>
      </c>
    </row>
    <row r="140" spans="1:2" ht="15">
      <c r="A140" s="1" t="s">
        <v>342</v>
      </c>
      <c r="B140">
        <v>9.96</v>
      </c>
    </row>
    <row r="141" spans="1:2" ht="15">
      <c r="A141" s="1" t="s">
        <v>343</v>
      </c>
      <c r="B141">
        <v>9.08</v>
      </c>
    </row>
    <row r="142" spans="1:2" ht="15">
      <c r="A142" s="1" t="s">
        <v>344</v>
      </c>
      <c r="B142">
        <v>8.66</v>
      </c>
    </row>
    <row r="143" spans="1:2" ht="15">
      <c r="A143" s="1" t="s">
        <v>345</v>
      </c>
      <c r="B143">
        <v>8.53</v>
      </c>
    </row>
    <row r="144" spans="1:2" ht="15">
      <c r="A144" s="1" t="s">
        <v>346</v>
      </c>
      <c r="B144">
        <v>8.19</v>
      </c>
    </row>
    <row r="145" spans="1:2" ht="15">
      <c r="A145" s="1" t="s">
        <v>347</v>
      </c>
      <c r="B145">
        <v>8.3</v>
      </c>
    </row>
    <row r="146" spans="1:2" ht="15">
      <c r="A146" s="1" t="s">
        <v>348</v>
      </c>
      <c r="B146">
        <v>8.56</v>
      </c>
    </row>
    <row r="147" spans="1:2" ht="15">
      <c r="A147" s="1" t="s">
        <v>349</v>
      </c>
      <c r="B147">
        <v>8.58</v>
      </c>
    </row>
    <row r="148" spans="1:2" ht="15">
      <c r="A148" s="1" t="s">
        <v>350</v>
      </c>
      <c r="B148">
        <v>8.36</v>
      </c>
    </row>
    <row r="149" spans="1:2" ht="15">
      <c r="A149" s="1" t="s">
        <v>351</v>
      </c>
      <c r="B149">
        <v>8.97</v>
      </c>
    </row>
    <row r="150" spans="1:2" ht="15">
      <c r="A150" s="1" t="s">
        <v>352</v>
      </c>
      <c r="B150">
        <v>9.15</v>
      </c>
    </row>
    <row r="151" spans="1:2" ht="15">
      <c r="A151" s="1" t="s">
        <v>353</v>
      </c>
      <c r="B151">
        <v>9.41</v>
      </c>
    </row>
    <row r="152" spans="1:2" ht="15">
      <c r="A152" s="1" t="s">
        <v>354</v>
      </c>
      <c r="B152">
        <v>9.19</v>
      </c>
    </row>
    <row r="153" spans="1:2" ht="15">
      <c r="A153" s="1" t="s">
        <v>355</v>
      </c>
      <c r="B153">
        <v>9.03</v>
      </c>
    </row>
    <row r="154" spans="1:2" ht="15">
      <c r="A154" s="1" t="s">
        <v>356</v>
      </c>
      <c r="B154">
        <v>9.1</v>
      </c>
    </row>
    <row r="155" spans="1:2" ht="15">
      <c r="A155" s="1" t="s">
        <v>357</v>
      </c>
      <c r="B155">
        <v>9.56</v>
      </c>
    </row>
    <row r="156" spans="1:2" ht="15">
      <c r="A156" s="1" t="s">
        <v>358</v>
      </c>
      <c r="B156">
        <v>9.23</v>
      </c>
    </row>
    <row r="157" spans="1:2" ht="15">
      <c r="A157" s="1" t="s">
        <v>359</v>
      </c>
      <c r="B157">
        <v>9.35</v>
      </c>
    </row>
    <row r="158" spans="1:2" ht="15">
      <c r="A158" s="1" t="s">
        <v>360</v>
      </c>
      <c r="B158">
        <v>9.81</v>
      </c>
    </row>
    <row r="159" spans="1:2" ht="15">
      <c r="A159" s="1" t="s">
        <v>361</v>
      </c>
      <c r="B159">
        <v>10.17</v>
      </c>
    </row>
    <row r="160" spans="1:2" ht="15">
      <c r="A160" s="1" t="s">
        <v>362</v>
      </c>
      <c r="B160">
        <v>10.38</v>
      </c>
    </row>
    <row r="161" spans="1:2" ht="15">
      <c r="A161" s="1" t="s">
        <v>363</v>
      </c>
      <c r="B161">
        <v>10.82</v>
      </c>
    </row>
    <row r="162" spans="1:2" ht="15">
      <c r="A162" s="1" t="s">
        <v>364</v>
      </c>
      <c r="B162">
        <v>11.06</v>
      </c>
    </row>
    <row r="163" spans="1:2" ht="15">
      <c r="A163" s="1" t="s">
        <v>365</v>
      </c>
      <c r="B163">
        <v>11.19</v>
      </c>
    </row>
    <row r="164" spans="1:2" ht="15">
      <c r="A164" s="1" t="s">
        <v>366</v>
      </c>
      <c r="B164">
        <v>11.1</v>
      </c>
    </row>
    <row r="165" spans="1:2" ht="15">
      <c r="A165" s="1" t="s">
        <v>367</v>
      </c>
      <c r="B165">
        <v>10.05</v>
      </c>
    </row>
    <row r="166" spans="1:2" ht="15">
      <c r="A166" s="1" t="s">
        <v>368</v>
      </c>
      <c r="B166">
        <v>9.01</v>
      </c>
    </row>
    <row r="167" spans="1:2" ht="15">
      <c r="A167" s="1" t="s">
        <v>369</v>
      </c>
      <c r="B167">
        <v>8.39</v>
      </c>
    </row>
    <row r="168" spans="1:2" ht="15">
      <c r="A168" s="1" t="s">
        <v>370</v>
      </c>
      <c r="B168">
        <v>7.99</v>
      </c>
    </row>
    <row r="169" spans="1:2" ht="15">
      <c r="A169" s="1" t="s">
        <v>371</v>
      </c>
      <c r="B169">
        <v>8.46</v>
      </c>
    </row>
    <row r="170" spans="1:2" ht="15">
      <c r="A170" s="1" t="s">
        <v>372</v>
      </c>
      <c r="B170">
        <v>8.74</v>
      </c>
    </row>
    <row r="171" spans="1:2" ht="15">
      <c r="A171" s="1" t="s">
        <v>373</v>
      </c>
      <c r="B171">
        <v>8.31</v>
      </c>
    </row>
    <row r="172" spans="1:2" ht="15">
      <c r="A172" s="1" t="s">
        <v>374</v>
      </c>
      <c r="B172">
        <v>7.8</v>
      </c>
    </row>
    <row r="173" spans="1:2" ht="15">
      <c r="A173" s="1" t="s">
        <v>375</v>
      </c>
      <c r="B173">
        <v>7.34</v>
      </c>
    </row>
    <row r="174" spans="1:2" ht="15">
      <c r="A174" s="1" t="s">
        <v>376</v>
      </c>
      <c r="B174">
        <v>7.58</v>
      </c>
    </row>
    <row r="175" spans="1:2" ht="15">
      <c r="A175" s="1" t="s">
        <v>377</v>
      </c>
      <c r="B175">
        <v>7.73</v>
      </c>
    </row>
    <row r="176" spans="1:2" ht="15">
      <c r="A176" s="1" t="s">
        <v>378</v>
      </c>
      <c r="B176">
        <v>7.83</v>
      </c>
    </row>
    <row r="177" spans="1:2" ht="15">
      <c r="A177" s="1" t="s">
        <v>379</v>
      </c>
      <c r="B177">
        <v>7.81</v>
      </c>
    </row>
    <row r="178" spans="1:2" ht="15">
      <c r="A178" s="1" t="s">
        <v>380</v>
      </c>
      <c r="B178">
        <v>7.84</v>
      </c>
    </row>
    <row r="179" spans="1:2" ht="15">
      <c r="A179" s="1" t="s">
        <v>381</v>
      </c>
      <c r="B179">
        <v>7.87</v>
      </c>
    </row>
    <row r="180" spans="1:2" ht="15">
      <c r="A180" s="1" t="s">
        <v>382</v>
      </c>
      <c r="B180">
        <v>7.78</v>
      </c>
    </row>
    <row r="181" spans="1:2" ht="15">
      <c r="A181" s="1" t="s">
        <v>383</v>
      </c>
      <c r="B181">
        <v>7.7</v>
      </c>
    </row>
    <row r="182" spans="1:2" ht="15">
      <c r="A182" s="1" t="s">
        <v>384</v>
      </c>
      <c r="B182">
        <v>7.3</v>
      </c>
    </row>
    <row r="183" spans="1:2" ht="15">
      <c r="A183" s="1" t="s">
        <v>385</v>
      </c>
      <c r="B183">
        <v>6.75</v>
      </c>
    </row>
    <row r="184" spans="1:2" ht="15">
      <c r="A184" s="1" t="s">
        <v>386</v>
      </c>
      <c r="B184">
        <v>6.72</v>
      </c>
    </row>
    <row r="185" spans="1:2" ht="15">
      <c r="A185" s="1" t="s">
        <v>387</v>
      </c>
      <c r="B185">
        <v>6.79</v>
      </c>
    </row>
    <row r="186" spans="1:2" ht="15">
      <c r="A186" s="1" t="s">
        <v>388</v>
      </c>
      <c r="B186">
        <v>6.42</v>
      </c>
    </row>
    <row r="187" spans="1:2" ht="15">
      <c r="A187" s="1" t="s">
        <v>389</v>
      </c>
      <c r="B187">
        <v>6.02</v>
      </c>
    </row>
    <row r="188" spans="1:2" ht="15">
      <c r="A188" s="1" t="s">
        <v>390</v>
      </c>
      <c r="B188">
        <v>5.74</v>
      </c>
    </row>
    <row r="189" spans="1:2" ht="15">
      <c r="A189" s="1" t="s">
        <v>391</v>
      </c>
      <c r="B189">
        <v>5.74</v>
      </c>
    </row>
    <row r="190" spans="1:2" ht="15">
      <c r="A190" s="1" t="s">
        <v>392</v>
      </c>
      <c r="B190">
        <v>5.84</v>
      </c>
    </row>
    <row r="191" spans="1:2" ht="15">
      <c r="A191" s="1" t="s">
        <v>393</v>
      </c>
      <c r="B191">
        <v>6.63</v>
      </c>
    </row>
    <row r="192" spans="1:2" ht="15">
      <c r="A192" s="1" t="s">
        <v>394</v>
      </c>
      <c r="B192">
        <v>5.95</v>
      </c>
    </row>
    <row r="193" spans="1:2" ht="15">
      <c r="A193" s="1" t="s">
        <v>395</v>
      </c>
      <c r="B193">
        <v>6.12</v>
      </c>
    </row>
    <row r="194" spans="1:2" ht="15">
      <c r="A194" s="1" t="s">
        <v>396</v>
      </c>
      <c r="B194">
        <v>6.22</v>
      </c>
    </row>
    <row r="195" spans="1:2" ht="15">
      <c r="A195" s="1" t="s">
        <v>397</v>
      </c>
      <c r="B195">
        <v>6.39</v>
      </c>
    </row>
    <row r="196" spans="1:2" ht="15">
      <c r="A196" s="1" t="s">
        <v>398</v>
      </c>
      <c r="B196">
        <v>6.83</v>
      </c>
    </row>
    <row r="197" spans="1:2" ht="15">
      <c r="A197" s="1" t="s">
        <v>399</v>
      </c>
      <c r="B197">
        <v>6.86</v>
      </c>
    </row>
    <row r="198" spans="1:2" ht="15">
      <c r="A198" s="1" t="s">
        <v>400</v>
      </c>
      <c r="B198">
        <v>6.57</v>
      </c>
    </row>
    <row r="199" spans="1:2" ht="15">
      <c r="A199" s="1" t="s">
        <v>401</v>
      </c>
      <c r="B199">
        <v>6.62</v>
      </c>
    </row>
    <row r="200" spans="1:2" ht="15">
      <c r="A200" s="1" t="s">
        <v>402</v>
      </c>
      <c r="B200">
        <v>7.26</v>
      </c>
    </row>
    <row r="201" spans="1:2" ht="15">
      <c r="A201" s="1" t="s">
        <v>403</v>
      </c>
      <c r="B201">
        <v>7.38</v>
      </c>
    </row>
    <row r="202" spans="1:2" ht="15">
      <c r="A202" s="1" t="s">
        <v>404</v>
      </c>
      <c r="B202">
        <v>6.77</v>
      </c>
    </row>
    <row r="203" spans="1:2" ht="15">
      <c r="A203" s="1" t="s">
        <v>405</v>
      </c>
      <c r="B203">
        <v>7.76</v>
      </c>
    </row>
    <row r="204" spans="1:2" ht="15">
      <c r="A204" s="1" t="s">
        <v>406</v>
      </c>
      <c r="B204">
        <v>6.76</v>
      </c>
    </row>
    <row r="205" spans="1:2" ht="15">
      <c r="A205" s="1" t="s">
        <v>407</v>
      </c>
      <c r="B205">
        <v>6.55</v>
      </c>
    </row>
    <row r="206" spans="1:2" ht="15">
      <c r="A206" s="1" t="s">
        <v>408</v>
      </c>
      <c r="B206">
        <v>6.57</v>
      </c>
    </row>
    <row r="207" spans="1:2" ht="15">
      <c r="A207" s="1" t="s">
        <v>409</v>
      </c>
      <c r="B207">
        <v>6.8</v>
      </c>
    </row>
    <row r="208" spans="1:2" ht="15">
      <c r="A208" s="1" t="s">
        <v>410</v>
      </c>
      <c r="B208">
        <v>7.07</v>
      </c>
    </row>
    <row r="209" spans="1:2" ht="15">
      <c r="A209" s="1" t="s">
        <v>411</v>
      </c>
      <c r="B209">
        <v>7.41</v>
      </c>
    </row>
    <row r="210" spans="1:2" ht="15">
      <c r="A210" s="1" t="s">
        <v>412</v>
      </c>
      <c r="B210">
        <v>7.72</v>
      </c>
    </row>
    <row r="211" spans="1:2" ht="15">
      <c r="A211" s="1" t="s">
        <v>413</v>
      </c>
      <c r="B211">
        <v>8.09</v>
      </c>
    </row>
    <row r="212" spans="1:2" ht="15">
      <c r="A212" s="1" t="s">
        <v>414</v>
      </c>
      <c r="B212">
        <v>8.09</v>
      </c>
    </row>
    <row r="213" spans="1:2" ht="15">
      <c r="A213" s="1" t="s">
        <v>415</v>
      </c>
      <c r="B213">
        <v>8.12</v>
      </c>
    </row>
    <row r="214" spans="1:2" ht="15">
      <c r="A214" s="1" t="s">
        <v>416</v>
      </c>
      <c r="B214">
        <v>8.38</v>
      </c>
    </row>
    <row r="215" spans="1:2" ht="15">
      <c r="A215" s="1" t="s">
        <v>417</v>
      </c>
      <c r="B215">
        <v>9.31</v>
      </c>
    </row>
    <row r="216" spans="1:2" ht="15">
      <c r="A216" s="1" t="s">
        <v>418</v>
      </c>
      <c r="B216">
        <v>9.03</v>
      </c>
    </row>
    <row r="217" spans="1:2" ht="15">
      <c r="A217" s="1" t="s">
        <v>419</v>
      </c>
      <c r="B217">
        <v>9.29</v>
      </c>
    </row>
    <row r="218" spans="1:2" ht="15">
      <c r="A218" s="1" t="s">
        <v>420</v>
      </c>
      <c r="B218">
        <v>9.88</v>
      </c>
    </row>
    <row r="219" spans="1:2" ht="15">
      <c r="A219" s="1" t="s">
        <v>421</v>
      </c>
      <c r="B219">
        <v>9.77</v>
      </c>
    </row>
    <row r="220" spans="1:2" ht="15">
      <c r="A220" s="1" t="s">
        <v>422</v>
      </c>
      <c r="B220">
        <v>9.58</v>
      </c>
    </row>
    <row r="221" spans="1:2" ht="15">
      <c r="A221" s="1" t="s">
        <v>423</v>
      </c>
      <c r="B221">
        <v>9.34</v>
      </c>
    </row>
    <row r="222" spans="1:2" ht="15">
      <c r="A222" s="1" t="s">
        <v>424</v>
      </c>
      <c r="B222">
        <v>8.95</v>
      </c>
    </row>
    <row r="223" spans="1:2" ht="15">
      <c r="A223" s="1" t="s">
        <v>425</v>
      </c>
      <c r="B223">
        <v>8.79</v>
      </c>
    </row>
    <row r="224" spans="1:2" ht="15">
      <c r="A224" s="1" t="s">
        <v>426</v>
      </c>
      <c r="B224">
        <v>8.87</v>
      </c>
    </row>
    <row r="225" spans="1:2" ht="15">
      <c r="A225" s="1" t="s">
        <v>427</v>
      </c>
      <c r="B225">
        <v>8.66</v>
      </c>
    </row>
    <row r="226" spans="1:2" ht="15">
      <c r="A226" s="1" t="s">
        <v>428</v>
      </c>
      <c r="B226">
        <v>8.47</v>
      </c>
    </row>
    <row r="227" spans="1:2" ht="15">
      <c r="A227" s="1" t="s">
        <v>429</v>
      </c>
      <c r="B227">
        <v>8.61</v>
      </c>
    </row>
    <row r="228" spans="1:2" ht="15">
      <c r="A228" s="1" t="s">
        <v>430</v>
      </c>
      <c r="B228">
        <v>8.2</v>
      </c>
    </row>
    <row r="229" spans="1:2" ht="15">
      <c r="A229" s="1" t="s">
        <v>431</v>
      </c>
      <c r="B229">
        <v>8.22</v>
      </c>
    </row>
    <row r="230" spans="1:2" ht="15">
      <c r="A230" s="1" t="s">
        <v>432</v>
      </c>
      <c r="B230">
        <v>8.32</v>
      </c>
    </row>
    <row r="231" spans="1:2" ht="15">
      <c r="A231" s="1" t="s">
        <v>433</v>
      </c>
      <c r="B231">
        <v>8.32</v>
      </c>
    </row>
    <row r="232" spans="1:2" ht="15">
      <c r="A232" s="1" t="s">
        <v>434</v>
      </c>
      <c r="B232">
        <v>8.24</v>
      </c>
    </row>
    <row r="233" spans="1:2" ht="15">
      <c r="A233" s="1" t="s">
        <v>435</v>
      </c>
      <c r="B233">
        <v>8.21</v>
      </c>
    </row>
    <row r="234" spans="1:2" ht="15">
      <c r="A234" s="1" t="s">
        <v>436</v>
      </c>
      <c r="B234">
        <v>8.09</v>
      </c>
    </row>
    <row r="235" spans="1:2" ht="15">
      <c r="A235" s="1" t="s">
        <v>437</v>
      </c>
      <c r="B235">
        <v>7.99</v>
      </c>
    </row>
    <row r="236" spans="1:2" ht="15">
      <c r="A236" s="1" t="s">
        <v>438</v>
      </c>
      <c r="B236">
        <v>8.09</v>
      </c>
    </row>
    <row r="237" spans="1:2" ht="15">
      <c r="A237" s="1" t="s">
        <v>439</v>
      </c>
      <c r="B237">
        <v>8.04</v>
      </c>
    </row>
    <row r="238" spans="1:2" ht="15">
      <c r="A238" s="1" t="s">
        <v>440</v>
      </c>
      <c r="B238">
        <v>7.84</v>
      </c>
    </row>
    <row r="239" spans="1:2" ht="15">
      <c r="A239" s="1" t="s">
        <v>441</v>
      </c>
      <c r="B239">
        <v>8.28</v>
      </c>
    </row>
    <row r="240" spans="1:2" ht="15">
      <c r="A240" s="1" t="s">
        <v>442</v>
      </c>
      <c r="B240">
        <v>7.12</v>
      </c>
    </row>
    <row r="241" spans="1:2" ht="15">
      <c r="A241" s="1" t="s">
        <v>443</v>
      </c>
      <c r="B241">
        <v>6.53</v>
      </c>
    </row>
    <row r="242" spans="1:2" ht="15">
      <c r="A242" s="1" t="s">
        <v>444</v>
      </c>
      <c r="B242">
        <v>6.48</v>
      </c>
    </row>
    <row r="243" spans="1:2" ht="15">
      <c r="A243" s="1" t="s">
        <v>445</v>
      </c>
      <c r="B243">
        <v>6.08</v>
      </c>
    </row>
    <row r="244" spans="1:2" ht="15">
      <c r="A244" s="1" t="s">
        <v>446</v>
      </c>
      <c r="B244">
        <v>5.91</v>
      </c>
    </row>
    <row r="245" spans="1:2" ht="15">
      <c r="A245" s="1" t="s">
        <v>447</v>
      </c>
      <c r="B245">
        <v>6.06</v>
      </c>
    </row>
    <row r="246" spans="1:2" ht="15">
      <c r="A246" s="1" t="s">
        <v>448</v>
      </c>
      <c r="B246">
        <v>5.98</v>
      </c>
    </row>
    <row r="247" spans="1:2" ht="15">
      <c r="A247" s="1" t="s">
        <v>449</v>
      </c>
      <c r="B247">
        <v>5.72</v>
      </c>
    </row>
    <row r="248" spans="1:2" ht="15">
      <c r="A248" s="1" t="s">
        <v>450</v>
      </c>
      <c r="B248">
        <v>5.57</v>
      </c>
    </row>
    <row r="249" spans="1:2" ht="15">
      <c r="A249" s="1" t="s">
        <v>451</v>
      </c>
      <c r="B249">
        <v>5.29</v>
      </c>
    </row>
    <row r="250" spans="1:2" ht="15">
      <c r="A250" s="1" t="s">
        <v>452</v>
      </c>
      <c r="B250">
        <v>4.95</v>
      </c>
    </row>
    <row r="251" spans="1:2" ht="15">
      <c r="A251" s="1" t="s">
        <v>453</v>
      </c>
      <c r="B251">
        <v>4.98</v>
      </c>
    </row>
    <row r="252" spans="1:2" ht="15">
      <c r="A252" s="1" t="s">
        <v>454</v>
      </c>
      <c r="B252">
        <v>4.11</v>
      </c>
    </row>
    <row r="253" spans="1:2" ht="15">
      <c r="A253" s="1" t="s">
        <v>455</v>
      </c>
      <c r="B253">
        <v>4.11</v>
      </c>
    </row>
    <row r="254" spans="1:2" ht="15">
      <c r="A254" s="1" t="s">
        <v>456</v>
      </c>
      <c r="B254">
        <v>4.28</v>
      </c>
    </row>
    <row r="255" spans="1:2" ht="15">
      <c r="A255" s="1" t="s">
        <v>457</v>
      </c>
      <c r="B255">
        <v>4.02</v>
      </c>
    </row>
    <row r="256" spans="1:2" ht="15">
      <c r="A256" s="1" t="s">
        <v>458</v>
      </c>
      <c r="B256">
        <v>3.87</v>
      </c>
    </row>
    <row r="257" spans="1:2" ht="15">
      <c r="A257" s="1" t="s">
        <v>459</v>
      </c>
      <c r="B257">
        <v>3.91</v>
      </c>
    </row>
    <row r="258" spans="1:2" ht="15">
      <c r="A258" s="1" t="s">
        <v>460</v>
      </c>
      <c r="B258">
        <v>3.43</v>
      </c>
    </row>
    <row r="259" spans="1:2" ht="15">
      <c r="A259" s="1" t="s">
        <v>461</v>
      </c>
      <c r="B259">
        <v>3.38</v>
      </c>
    </row>
    <row r="260" spans="1:2" ht="15">
      <c r="A260" s="1" t="s">
        <v>462</v>
      </c>
      <c r="B260">
        <v>3.25</v>
      </c>
    </row>
    <row r="261" spans="1:2" ht="15">
      <c r="A261" s="1" t="s">
        <v>463</v>
      </c>
      <c r="B261">
        <v>3.22</v>
      </c>
    </row>
    <row r="262" spans="1:2" ht="15">
      <c r="A262" s="1" t="s">
        <v>464</v>
      </c>
      <c r="B262">
        <v>3.25</v>
      </c>
    </row>
    <row r="263" spans="1:2" ht="15">
      <c r="A263" s="1" t="s">
        <v>465</v>
      </c>
      <c r="B263">
        <v>3.71</v>
      </c>
    </row>
    <row r="264" spans="1:2" ht="15">
      <c r="A264" s="1" t="s">
        <v>466</v>
      </c>
      <c r="B264">
        <v>3.21</v>
      </c>
    </row>
    <row r="265" spans="1:2" ht="15">
      <c r="A265" s="1" t="s">
        <v>467</v>
      </c>
      <c r="B265">
        <v>3.14</v>
      </c>
    </row>
    <row r="266" spans="1:2" ht="15">
      <c r="A266" s="1" t="s">
        <v>468</v>
      </c>
      <c r="B266">
        <v>3.15</v>
      </c>
    </row>
    <row r="267" spans="1:2" ht="15">
      <c r="A267" s="1" t="s">
        <v>469</v>
      </c>
      <c r="B267">
        <v>3.13</v>
      </c>
    </row>
    <row r="268" spans="1:2" ht="15">
      <c r="A268" s="1" t="s">
        <v>470</v>
      </c>
      <c r="B268">
        <v>3.11</v>
      </c>
    </row>
    <row r="269" spans="1:2" ht="15">
      <c r="A269" s="1" t="s">
        <v>471</v>
      </c>
      <c r="B269">
        <v>3.19</v>
      </c>
    </row>
    <row r="270" spans="1:2" ht="15">
      <c r="A270" s="1" t="s">
        <v>472</v>
      </c>
      <c r="B270">
        <v>3.15</v>
      </c>
    </row>
    <row r="271" spans="1:2" ht="15">
      <c r="A271" s="1" t="s">
        <v>473</v>
      </c>
      <c r="B271">
        <v>3.14</v>
      </c>
    </row>
    <row r="272" spans="1:2" ht="15">
      <c r="A272" s="1" t="s">
        <v>474</v>
      </c>
      <c r="B272">
        <v>3.14</v>
      </c>
    </row>
    <row r="273" spans="1:2" ht="15">
      <c r="A273" s="1" t="s">
        <v>475</v>
      </c>
      <c r="B273">
        <v>3.14</v>
      </c>
    </row>
    <row r="274" spans="1:2" ht="15">
      <c r="A274" s="1" t="s">
        <v>476</v>
      </c>
      <c r="B274">
        <v>3.15</v>
      </c>
    </row>
    <row r="275" spans="1:2" ht="15">
      <c r="A275" s="1" t="s">
        <v>477</v>
      </c>
      <c r="B275">
        <v>3.35</v>
      </c>
    </row>
    <row r="276" spans="1:2" ht="15">
      <c r="A276" s="1" t="s">
        <v>478</v>
      </c>
      <c r="B276">
        <v>3.14</v>
      </c>
    </row>
    <row r="277" spans="1:2" ht="15">
      <c r="A277" s="1" t="s">
        <v>479</v>
      </c>
      <c r="B277">
        <v>3.39</v>
      </c>
    </row>
    <row r="278" spans="1:2" ht="15">
      <c r="A278" s="1" t="s">
        <v>480</v>
      </c>
      <c r="B278">
        <v>3.63</v>
      </c>
    </row>
    <row r="279" spans="1:2" ht="15">
      <c r="A279" s="1" t="s">
        <v>481</v>
      </c>
      <c r="B279">
        <v>3.81</v>
      </c>
    </row>
    <row r="280" spans="1:2" ht="15">
      <c r="A280" s="1" t="s">
        <v>482</v>
      </c>
      <c r="B280">
        <v>4.28</v>
      </c>
    </row>
    <row r="281" spans="1:2" ht="15">
      <c r="A281" s="1" t="s">
        <v>483</v>
      </c>
      <c r="B281">
        <v>4.36</v>
      </c>
    </row>
    <row r="282" spans="1:2" ht="15">
      <c r="A282" s="1" t="s">
        <v>484</v>
      </c>
      <c r="B282">
        <v>4.49</v>
      </c>
    </row>
    <row r="283" spans="1:2" ht="15">
      <c r="A283" s="1" t="s">
        <v>485</v>
      </c>
      <c r="B283">
        <v>4.65</v>
      </c>
    </row>
    <row r="284" spans="1:2" ht="15">
      <c r="A284" s="1" t="s">
        <v>486</v>
      </c>
      <c r="B284">
        <v>4.9</v>
      </c>
    </row>
    <row r="285" spans="1:2" ht="15">
      <c r="A285" s="1" t="s">
        <v>487</v>
      </c>
      <c r="B285">
        <v>5.02</v>
      </c>
    </row>
    <row r="286" spans="1:2" ht="15">
      <c r="A286" s="1" t="s">
        <v>488</v>
      </c>
      <c r="B286">
        <v>5.4</v>
      </c>
    </row>
    <row r="287" spans="1:2" ht="15">
      <c r="A287" s="1" t="s">
        <v>489</v>
      </c>
      <c r="B287">
        <v>6.08</v>
      </c>
    </row>
    <row r="288" spans="1:2" ht="15">
      <c r="A288" s="1" t="s">
        <v>490</v>
      </c>
      <c r="B288">
        <v>5.86</v>
      </c>
    </row>
    <row r="289" spans="1:2" ht="15">
      <c r="A289" s="1" t="s">
        <v>491</v>
      </c>
      <c r="B289">
        <v>6.05</v>
      </c>
    </row>
    <row r="290" spans="1:2" ht="15">
      <c r="A290" s="1" t="s">
        <v>492</v>
      </c>
      <c r="B290">
        <v>6.07</v>
      </c>
    </row>
    <row r="291" spans="1:2" ht="15">
      <c r="A291" s="1" t="s">
        <v>493</v>
      </c>
      <c r="B291">
        <v>6.06</v>
      </c>
    </row>
    <row r="292" spans="1:2" ht="15">
      <c r="A292" s="1" t="s">
        <v>494</v>
      </c>
      <c r="B292">
        <v>6.05</v>
      </c>
    </row>
    <row r="293" spans="1:2" ht="15">
      <c r="A293" s="1" t="s">
        <v>495</v>
      </c>
      <c r="B293">
        <v>6.05</v>
      </c>
    </row>
    <row r="294" spans="1:2" ht="15">
      <c r="A294" s="1" t="s">
        <v>496</v>
      </c>
      <c r="B294">
        <v>5.87</v>
      </c>
    </row>
    <row r="295" spans="1:2" ht="15">
      <c r="A295" s="1" t="s">
        <v>497</v>
      </c>
      <c r="B295">
        <v>5.85</v>
      </c>
    </row>
    <row r="296" spans="1:2" ht="15">
      <c r="A296" s="1" t="s">
        <v>498</v>
      </c>
      <c r="B296">
        <v>5.82</v>
      </c>
    </row>
    <row r="297" spans="1:2" ht="15">
      <c r="A297" s="1" t="s">
        <v>499</v>
      </c>
      <c r="B297">
        <v>5.81</v>
      </c>
    </row>
    <row r="298" spans="1:2" ht="15">
      <c r="A298" s="1" t="s">
        <v>500</v>
      </c>
      <c r="B298">
        <v>5.8</v>
      </c>
    </row>
    <row r="299" spans="1:2" ht="15">
      <c r="A299" s="1" t="s">
        <v>501</v>
      </c>
      <c r="B299">
        <v>5.84</v>
      </c>
    </row>
    <row r="300" spans="1:2" ht="15">
      <c r="A300" s="1" t="s">
        <v>502</v>
      </c>
      <c r="B300">
        <v>5.56</v>
      </c>
    </row>
    <row r="301" spans="1:2" ht="15">
      <c r="A301" s="1" t="s">
        <v>503</v>
      </c>
      <c r="B301">
        <v>5.29</v>
      </c>
    </row>
    <row r="302" spans="1:2" ht="15">
      <c r="A302" s="1" t="s">
        <v>504</v>
      </c>
      <c r="B302">
        <v>5.39</v>
      </c>
    </row>
    <row r="303" spans="1:2" ht="15">
      <c r="A303" s="1" t="s">
        <v>505</v>
      </c>
      <c r="B303">
        <v>5.4</v>
      </c>
    </row>
    <row r="304" spans="1:2" ht="15">
      <c r="A304" s="1" t="s">
        <v>506</v>
      </c>
      <c r="B304">
        <v>5.38</v>
      </c>
    </row>
    <row r="305" spans="1:2" ht="15">
      <c r="A305" s="1" t="s">
        <v>507</v>
      </c>
      <c r="B305">
        <v>5.45</v>
      </c>
    </row>
    <row r="306" spans="1:2" ht="15">
      <c r="A306" s="1" t="s">
        <v>508</v>
      </c>
      <c r="B306">
        <v>5.44</v>
      </c>
    </row>
    <row r="307" spans="1:2" ht="15">
      <c r="A307" s="1" t="s">
        <v>509</v>
      </c>
      <c r="B307">
        <v>5.39</v>
      </c>
    </row>
    <row r="308" spans="1:2" ht="15">
      <c r="A308" s="1" t="s">
        <v>510</v>
      </c>
      <c r="B308">
        <v>5.45</v>
      </c>
    </row>
    <row r="309" spans="1:2" ht="15">
      <c r="A309" s="1" t="s">
        <v>511</v>
      </c>
      <c r="B309">
        <v>5.37</v>
      </c>
    </row>
    <row r="310" spans="1:2" ht="15">
      <c r="A310" s="1" t="s">
        <v>512</v>
      </c>
      <c r="B310">
        <v>5.39</v>
      </c>
    </row>
    <row r="311" spans="1:2" ht="15">
      <c r="A311" s="1" t="s">
        <v>513</v>
      </c>
      <c r="B311">
        <v>5.7</v>
      </c>
    </row>
    <row r="312" spans="1:2" ht="15">
      <c r="A312" s="1" t="s">
        <v>514</v>
      </c>
      <c r="B312">
        <v>5.43</v>
      </c>
    </row>
    <row r="313" spans="1:2" ht="15">
      <c r="A313" s="1" t="s">
        <v>515</v>
      </c>
      <c r="B313">
        <v>5.39</v>
      </c>
    </row>
    <row r="314" spans="1:2" ht="15">
      <c r="A314" s="1" t="s">
        <v>516</v>
      </c>
      <c r="B314">
        <v>5.51</v>
      </c>
    </row>
    <row r="315" spans="1:2" ht="15">
      <c r="A315" s="1" t="s">
        <v>517</v>
      </c>
      <c r="B315">
        <v>5.61</v>
      </c>
    </row>
    <row r="316" spans="1:2" ht="15">
      <c r="A316" s="1" t="s">
        <v>518</v>
      </c>
      <c r="B316">
        <v>5.61</v>
      </c>
    </row>
    <row r="317" spans="1:2" ht="15">
      <c r="A317" s="1" t="s">
        <v>519</v>
      </c>
      <c r="B317">
        <v>5.6</v>
      </c>
    </row>
    <row r="318" spans="1:2" ht="15">
      <c r="A318" s="1" t="s">
        <v>520</v>
      </c>
      <c r="B318">
        <v>5.56</v>
      </c>
    </row>
    <row r="319" spans="1:2" ht="15">
      <c r="A319" s="1" t="s">
        <v>521</v>
      </c>
      <c r="B319">
        <v>5.55</v>
      </c>
    </row>
    <row r="320" spans="1:2" ht="15">
      <c r="A320" s="1" t="s">
        <v>522</v>
      </c>
      <c r="B320">
        <v>5.49</v>
      </c>
    </row>
    <row r="321" spans="1:2" ht="15">
      <c r="A321" s="1" t="s">
        <v>523</v>
      </c>
      <c r="B321">
        <v>5.49</v>
      </c>
    </row>
    <row r="322" spans="1:2" ht="15">
      <c r="A322" s="1" t="s">
        <v>524</v>
      </c>
      <c r="B322">
        <v>5.53</v>
      </c>
    </row>
    <row r="323" spans="1:2" ht="15">
      <c r="A323" s="1" t="s">
        <v>525</v>
      </c>
      <c r="B323">
        <v>5.78</v>
      </c>
    </row>
    <row r="324" spans="1:2" ht="15">
      <c r="A324" s="1" t="s">
        <v>526</v>
      </c>
      <c r="B324">
        <v>5.46</v>
      </c>
    </row>
    <row r="325" spans="1:2" ht="15">
      <c r="A325" s="1" t="s">
        <v>527</v>
      </c>
      <c r="B325">
        <v>5.47</v>
      </c>
    </row>
    <row r="326" spans="1:2" ht="15">
      <c r="A326" s="1" t="s">
        <v>528</v>
      </c>
      <c r="B326">
        <v>5.51</v>
      </c>
    </row>
    <row r="327" spans="1:2" ht="15">
      <c r="A327" s="1" t="s">
        <v>529</v>
      </c>
      <c r="B327">
        <v>5.49</v>
      </c>
    </row>
    <row r="328" spans="1:2" ht="15">
      <c r="A328" s="1" t="s">
        <v>530</v>
      </c>
      <c r="B328">
        <v>5.49</v>
      </c>
    </row>
    <row r="329" spans="1:2" ht="15">
      <c r="A329" s="1" t="s">
        <v>531</v>
      </c>
      <c r="B329">
        <v>5.51</v>
      </c>
    </row>
    <row r="330" spans="1:2" ht="15">
      <c r="A330" s="1" t="s">
        <v>532</v>
      </c>
      <c r="B330">
        <v>5.51</v>
      </c>
    </row>
    <row r="331" spans="1:2" ht="15">
      <c r="A331" s="1" t="s">
        <v>533</v>
      </c>
      <c r="B331">
        <v>5.5</v>
      </c>
    </row>
    <row r="332" spans="1:2" ht="15">
      <c r="A332" s="1" t="s">
        <v>534</v>
      </c>
      <c r="B332">
        <v>5.44</v>
      </c>
    </row>
    <row r="333" spans="1:2" ht="15">
      <c r="A333" s="1" t="s">
        <v>535</v>
      </c>
      <c r="B333">
        <v>5.14</v>
      </c>
    </row>
    <row r="334" spans="1:2" ht="15">
      <c r="A334" s="1" t="s">
        <v>536</v>
      </c>
      <c r="B334">
        <v>5</v>
      </c>
    </row>
    <row r="335" spans="1:2" ht="15">
      <c r="A335" s="1" t="s">
        <v>537</v>
      </c>
      <c r="B335">
        <v>5.24</v>
      </c>
    </row>
    <row r="336" spans="1:2" ht="15">
      <c r="A336" s="1" t="s">
        <v>538</v>
      </c>
      <c r="B336">
        <v>4.8</v>
      </c>
    </row>
    <row r="337" spans="1:2" ht="15">
      <c r="A337" s="1" t="s">
        <v>539</v>
      </c>
      <c r="B337">
        <v>4.8</v>
      </c>
    </row>
    <row r="338" spans="1:2" ht="15">
      <c r="A338" s="1" t="s">
        <v>540</v>
      </c>
      <c r="B338">
        <v>4.82</v>
      </c>
    </row>
    <row r="339" spans="1:2" ht="15">
      <c r="A339" s="1" t="s">
        <v>541</v>
      </c>
      <c r="B339">
        <v>4.79</v>
      </c>
    </row>
    <row r="340" spans="1:2" ht="15">
      <c r="A340" s="1" t="s">
        <v>542</v>
      </c>
      <c r="B340">
        <v>4.79</v>
      </c>
    </row>
    <row r="341" spans="1:2" ht="15">
      <c r="A341" s="1" t="s">
        <v>543</v>
      </c>
      <c r="B341">
        <v>4.95</v>
      </c>
    </row>
    <row r="342" spans="1:2" ht="15">
      <c r="A342" s="1" t="s">
        <v>544</v>
      </c>
      <c r="B342">
        <v>5.06</v>
      </c>
    </row>
    <row r="343" spans="1:2" ht="15">
      <c r="A343" s="1" t="s">
        <v>545</v>
      </c>
      <c r="B343">
        <v>5.18</v>
      </c>
    </row>
    <row r="344" spans="1:2" ht="15">
      <c r="A344" s="1" t="s">
        <v>546</v>
      </c>
      <c r="B344">
        <v>5.28</v>
      </c>
    </row>
    <row r="345" spans="1:2" ht="15">
      <c r="A345" s="1" t="s">
        <v>547</v>
      </c>
      <c r="B345">
        <v>5.28</v>
      </c>
    </row>
    <row r="346" spans="1:2" ht="15">
      <c r="A346" s="1" t="s">
        <v>548</v>
      </c>
      <c r="B346">
        <v>5.37</v>
      </c>
    </row>
    <row r="347" spans="1:2" ht="15">
      <c r="A347" s="1" t="s">
        <v>549</v>
      </c>
      <c r="B347">
        <v>5.97</v>
      </c>
    </row>
    <row r="348" spans="1:2" ht="15">
      <c r="A348" s="1" t="s">
        <v>550</v>
      </c>
      <c r="B348">
        <v>5.59</v>
      </c>
    </row>
    <row r="349" spans="1:2" ht="15">
      <c r="A349" s="1" t="s">
        <v>551</v>
      </c>
      <c r="B349">
        <v>5.76</v>
      </c>
    </row>
    <row r="350" spans="1:2" ht="15">
      <c r="A350" s="1" t="s">
        <v>552</v>
      </c>
      <c r="B350">
        <v>5.93</v>
      </c>
    </row>
    <row r="351" spans="1:2" ht="15">
      <c r="A351" s="1" t="s">
        <v>553</v>
      </c>
      <c r="B351">
        <v>6.02</v>
      </c>
    </row>
    <row r="352" spans="1:2" ht="15">
      <c r="A352" s="1" t="s">
        <v>554</v>
      </c>
      <c r="B352">
        <v>6.4</v>
      </c>
    </row>
    <row r="353" spans="1:2" ht="15">
      <c r="A353" s="1" t="s">
        <v>555</v>
      </c>
      <c r="B353">
        <v>6.53</v>
      </c>
    </row>
    <row r="354" spans="1:2" ht="15">
      <c r="A354" s="1" t="s">
        <v>556</v>
      </c>
      <c r="B354">
        <v>6.49</v>
      </c>
    </row>
    <row r="355" spans="1:2" ht="15">
      <c r="A355" s="1" t="s">
        <v>557</v>
      </c>
      <c r="B355">
        <v>6.47</v>
      </c>
    </row>
    <row r="356" spans="1:2" ht="15">
      <c r="A356" s="1" t="s">
        <v>558</v>
      </c>
      <c r="B356">
        <v>6.48</v>
      </c>
    </row>
    <row r="357" spans="1:2" ht="15">
      <c r="A357" s="1" t="s">
        <v>559</v>
      </c>
      <c r="B357">
        <v>6.48</v>
      </c>
    </row>
    <row r="358" spans="1:2" ht="15">
      <c r="A358" s="1" t="s">
        <v>560</v>
      </c>
      <c r="B358">
        <v>6.49</v>
      </c>
    </row>
    <row r="359" spans="1:2" ht="15">
      <c r="A359" s="1" t="s">
        <v>561</v>
      </c>
      <c r="B359">
        <v>6.51</v>
      </c>
    </row>
    <row r="360" spans="1:2" ht="15">
      <c r="A360" s="1" t="s">
        <v>562</v>
      </c>
      <c r="B360">
        <v>5.74</v>
      </c>
    </row>
    <row r="361" spans="1:2" ht="15">
      <c r="A361" s="1" t="s">
        <v>563</v>
      </c>
      <c r="B361">
        <v>5.39</v>
      </c>
    </row>
    <row r="362" spans="1:2" ht="15">
      <c r="A362" s="1" t="s">
        <v>564</v>
      </c>
      <c r="B362">
        <v>5.02</v>
      </c>
    </row>
    <row r="363" spans="1:2" ht="15">
      <c r="A363" s="1" t="s">
        <v>565</v>
      </c>
      <c r="B363">
        <v>4.71</v>
      </c>
    </row>
    <row r="364" spans="1:2" ht="15">
      <c r="A364" s="1" t="s">
        <v>566</v>
      </c>
      <c r="B364">
        <v>4.06</v>
      </c>
    </row>
    <row r="365" spans="1:2" ht="15">
      <c r="A365" s="1" t="s">
        <v>567</v>
      </c>
      <c r="B365">
        <v>3.82</v>
      </c>
    </row>
    <row r="366" spans="1:2" ht="15">
      <c r="A366" s="1" t="s">
        <v>568</v>
      </c>
      <c r="B366">
        <v>3.71</v>
      </c>
    </row>
    <row r="367" spans="1:2" ht="15">
      <c r="A367" s="1" t="s">
        <v>569</v>
      </c>
      <c r="B367">
        <v>3.54</v>
      </c>
    </row>
    <row r="368" spans="1:2" ht="15">
      <c r="A368" s="1" t="s">
        <v>570</v>
      </c>
      <c r="B368">
        <v>2.96</v>
      </c>
    </row>
    <row r="369" spans="1:2" ht="15">
      <c r="A369" s="1" t="s">
        <v>571</v>
      </c>
      <c r="B369">
        <v>2.4</v>
      </c>
    </row>
    <row r="370" spans="1:2" ht="15">
      <c r="A370" s="1" t="s">
        <v>572</v>
      </c>
      <c r="B370">
        <v>2.03</v>
      </c>
    </row>
    <row r="371" spans="1:2" ht="15">
      <c r="A371" s="1" t="s">
        <v>573</v>
      </c>
      <c r="B371">
        <v>1.84</v>
      </c>
    </row>
    <row r="372" spans="1:2" ht="15">
      <c r="A372" s="1" t="s">
        <v>574</v>
      </c>
      <c r="B372">
        <v>1.7</v>
      </c>
    </row>
    <row r="373" spans="1:2" ht="15">
      <c r="A373" s="1" t="s">
        <v>575</v>
      </c>
      <c r="B373">
        <v>1.76</v>
      </c>
    </row>
    <row r="374" spans="1:2" ht="15">
      <c r="A374" s="1" t="s">
        <v>576</v>
      </c>
      <c r="B374">
        <v>1.78</v>
      </c>
    </row>
    <row r="375" spans="1:2" ht="15">
      <c r="A375" s="1" t="s">
        <v>577</v>
      </c>
      <c r="B375">
        <v>1.76</v>
      </c>
    </row>
    <row r="376" spans="1:2" ht="15">
      <c r="A376" s="1" t="s">
        <v>578</v>
      </c>
      <c r="B376">
        <v>1.75</v>
      </c>
    </row>
    <row r="377" spans="1:2" ht="15">
      <c r="A377" s="1" t="s">
        <v>579</v>
      </c>
      <c r="B377">
        <v>1.74</v>
      </c>
    </row>
    <row r="378" spans="1:2" ht="15">
      <c r="A378" s="1" t="s">
        <v>580</v>
      </c>
      <c r="B378">
        <v>1.74</v>
      </c>
    </row>
    <row r="379" spans="1:2" ht="15">
      <c r="A379" s="1" t="s">
        <v>581</v>
      </c>
      <c r="B379">
        <v>1.72</v>
      </c>
    </row>
    <row r="380" spans="1:2" ht="15">
      <c r="A380" s="1" t="s">
        <v>582</v>
      </c>
      <c r="B380">
        <v>1.73</v>
      </c>
    </row>
    <row r="381" spans="1:2" ht="15">
      <c r="A381" s="1" t="s">
        <v>583</v>
      </c>
      <c r="B381">
        <v>1.72</v>
      </c>
    </row>
    <row r="382" spans="1:2" ht="15">
      <c r="A382" s="1" t="s">
        <v>584</v>
      </c>
      <c r="B382">
        <v>1.34</v>
      </c>
    </row>
    <row r="383" spans="1:2" ht="15">
      <c r="A383" s="1" t="s">
        <v>585</v>
      </c>
      <c r="B383">
        <v>1.31</v>
      </c>
    </row>
    <row r="384" spans="1:2" ht="15">
      <c r="A384" s="1" t="s">
        <v>586</v>
      </c>
      <c r="B384">
        <v>1.25</v>
      </c>
    </row>
    <row r="385" spans="1:2" ht="15">
      <c r="A385" s="1" t="s">
        <v>587</v>
      </c>
      <c r="B385">
        <v>1.24</v>
      </c>
    </row>
    <row r="386" spans="1:2" ht="15">
      <c r="A386" s="1" t="s">
        <v>588</v>
      </c>
      <c r="B386">
        <v>1.21</v>
      </c>
    </row>
    <row r="387" spans="1:2" ht="15">
      <c r="A387" s="1" t="s">
        <v>589</v>
      </c>
      <c r="B387">
        <v>1.22</v>
      </c>
    </row>
    <row r="388" spans="1:2" ht="15">
      <c r="A388" s="1" t="s">
        <v>590</v>
      </c>
      <c r="B388">
        <v>1.21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ghertlin</dc:creator>
  <cp:keywords/>
  <dc:description/>
  <cp:lastModifiedBy> </cp:lastModifiedBy>
  <cp:lastPrinted>2004-09-16T16:38:43Z</cp:lastPrinted>
  <dcterms:created xsi:type="dcterms:W3CDTF">2003-06-05T17:46:28Z</dcterms:created>
  <dcterms:modified xsi:type="dcterms:W3CDTF">2004-09-29T14:53:55Z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-1085381549</vt:i4>
  </property>
  <property fmtid="{D5CDD505-2E9C-101B-9397-08002B2CF9AE}" pid="4" name="_EmailSubje">
    <vt:lpwstr>Broken link in www.sbaloansflorida.com</vt:lpwstr>
  </property>
  <property fmtid="{D5CDD505-2E9C-101B-9397-08002B2CF9AE}" pid="5" name="_AuthorEma">
    <vt:lpwstr>hkassam@bellsouth.net</vt:lpwstr>
  </property>
  <property fmtid="{D5CDD505-2E9C-101B-9397-08002B2CF9AE}" pid="6" name="_AuthorEmailDisplayNa">
    <vt:lpwstr>Hakim E. Kassam</vt:lpwstr>
  </property>
</Properties>
</file>